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https://proctek.sharepoint.com/sites/sgi/2 DOCUMENTACION PROCESOS/12. Gestión HSEQ/4. Listados y Matrices/"/>
    </mc:Choice>
  </mc:AlternateContent>
  <bookViews>
    <workbookView xWindow="0" yWindow="0" windowWidth="20490" windowHeight="7755" tabRatio="731" activeTab="7"/>
  </bookViews>
  <sheets>
    <sheet name="LABORAL" sheetId="9" r:id="rId1"/>
    <sheet name="SG SSST" sheetId="13" r:id="rId2"/>
    <sheet name="AMBIENTAL" sheetId="10" r:id="rId3"/>
    <sheet name="OTROS REQUISITOS" sheetId="11" r:id="rId4"/>
    <sheet name="INFORMATIVO" sheetId="14" r:id="rId5"/>
    <sheet name="NORMAS DEROGADAS" sheetId="8" r:id="rId6"/>
    <sheet name="PROYECTOS DE LEY" sheetId="17" r:id="rId7"/>
    <sheet name="control cambios" sheetId="16" r:id="rId8"/>
  </sheets>
  <definedNames>
    <definedName name="_xlnm._FilterDatabase" localSheetId="2" hidden="1">AMBIENTAL!$A$5:$F$63</definedName>
    <definedName name="_xlnm._FilterDatabase" localSheetId="4" hidden="1">INFORMATIVO!$A$5:$F$118</definedName>
    <definedName name="_xlnm._FilterDatabase" localSheetId="0" hidden="1">LABORAL!$A$5:$F$191</definedName>
    <definedName name="_xlnm._FilterDatabase" localSheetId="5" hidden="1">'NORMAS DEROGADAS'!$A$5:$H$39</definedName>
    <definedName name="_xlnm._FilterDatabase" localSheetId="3" hidden="1">'OTROS REQUISITOS'!$A$5:$F$42</definedName>
    <definedName name="_xlnm._FilterDatabase" localSheetId="1" hidden="1">'SG SSST'!$A$5:$F$402</definedName>
  </definedNames>
  <calcPr calcId="152511"/>
</workbook>
</file>

<file path=xl/calcChain.xml><?xml version="1.0" encoding="utf-8"?>
<calcChain xmlns="http://schemas.openxmlformats.org/spreadsheetml/2006/main">
  <c r="D2" i="9" l="1"/>
  <c r="D2" i="14" l="1"/>
  <c r="D3" i="17" l="1"/>
  <c r="D2" i="17"/>
  <c r="D1" i="17"/>
  <c r="D3" i="14" l="1"/>
  <c r="D1" i="14"/>
  <c r="D2" i="11"/>
  <c r="D3" i="11"/>
  <c r="D1" i="11"/>
  <c r="D3" i="9"/>
  <c r="D1" i="9"/>
  <c r="D2" i="10"/>
  <c r="D3" i="10"/>
  <c r="D1" i="10"/>
</calcChain>
</file>

<file path=xl/comments1.xml><?xml version="1.0" encoding="utf-8"?>
<comments xmlns="http://schemas.openxmlformats.org/spreadsheetml/2006/main">
  <authors>
    <author>Fabio Neira Venegas</author>
  </authors>
  <commentList>
    <comment ref="A5" authorId="0" shapeId="0">
      <text>
        <r>
          <rPr>
            <b/>
            <sz val="9"/>
            <color indexed="81"/>
            <rFont val="Tahoma"/>
            <family val="2"/>
          </rPr>
          <t>PROPÓSITO O ENCABEZADO DE LA NORMA</t>
        </r>
      </text>
    </comment>
  </commentList>
</comments>
</file>

<file path=xl/comments2.xml><?xml version="1.0" encoding="utf-8"?>
<comments xmlns="http://schemas.openxmlformats.org/spreadsheetml/2006/main">
  <authors>
    <author>Fabio Neira Venegas</author>
  </authors>
  <commentList>
    <comment ref="A5" authorId="0" shapeId="0">
      <text>
        <r>
          <rPr>
            <b/>
            <sz val="9"/>
            <color indexed="81"/>
            <rFont val="Tahoma"/>
            <family val="2"/>
          </rPr>
          <t>PROPÓSITO O ENCABEZADO DE LA NORMA</t>
        </r>
      </text>
    </comment>
  </commentList>
</comments>
</file>

<file path=xl/comments3.xml><?xml version="1.0" encoding="utf-8"?>
<comments xmlns="http://schemas.openxmlformats.org/spreadsheetml/2006/main">
  <authors>
    <author>Fabio Neira Venegas</author>
  </authors>
  <commentList>
    <comment ref="A5" authorId="0" shapeId="0">
      <text>
        <r>
          <rPr>
            <b/>
            <sz val="9"/>
            <color indexed="81"/>
            <rFont val="Tahoma"/>
            <family val="2"/>
          </rPr>
          <t>PROPÓSITO O ENCABEZADO DE LA NORMA</t>
        </r>
      </text>
    </comment>
  </commentList>
</comments>
</file>

<file path=xl/comments4.xml><?xml version="1.0" encoding="utf-8"?>
<comments xmlns="http://schemas.openxmlformats.org/spreadsheetml/2006/main">
  <authors>
    <author>Fabio Neira Venegas</author>
  </authors>
  <commentList>
    <comment ref="A5" authorId="0" shapeId="0">
      <text>
        <r>
          <rPr>
            <b/>
            <sz val="9"/>
            <color indexed="81"/>
            <rFont val="Tahoma"/>
            <family val="2"/>
          </rPr>
          <t>PROPÓSITO O ENCABEZADO DE LA NORMA</t>
        </r>
      </text>
    </comment>
  </commentList>
</comments>
</file>

<file path=xl/comments5.xml><?xml version="1.0" encoding="utf-8"?>
<comments xmlns="http://schemas.openxmlformats.org/spreadsheetml/2006/main">
  <authors>
    <author>Fabio Neira Venegas</author>
  </authors>
  <commentList>
    <comment ref="A5" authorId="0" shapeId="0">
      <text>
        <r>
          <rPr>
            <b/>
            <sz val="9"/>
            <color indexed="81"/>
            <rFont val="Tahoma"/>
            <family val="2"/>
          </rPr>
          <t>PROPÓSITO O ENCABEZADO DE LA NORMA</t>
        </r>
      </text>
    </comment>
  </commentList>
</comments>
</file>

<file path=xl/comments6.xml><?xml version="1.0" encoding="utf-8"?>
<comments xmlns="http://schemas.openxmlformats.org/spreadsheetml/2006/main">
  <authors>
    <author>Fabio Neira Venegas</author>
  </authors>
  <commentList>
    <comment ref="A5" authorId="0" shapeId="0">
      <text>
        <r>
          <rPr>
            <b/>
            <sz val="9"/>
            <color indexed="81"/>
            <rFont val="Tahoma"/>
            <family val="2"/>
          </rPr>
          <t>PROPÓSITO O ENCABEZADO DE LA NORMA</t>
        </r>
      </text>
    </comment>
  </commentList>
</comments>
</file>

<file path=xl/comments7.xml><?xml version="1.0" encoding="utf-8"?>
<comments xmlns="http://schemas.openxmlformats.org/spreadsheetml/2006/main">
  <authors>
    <author>Fabio Neira Venegas</author>
  </authors>
  <commentList>
    <comment ref="A5" authorId="0" shapeId="0">
      <text>
        <r>
          <rPr>
            <b/>
            <sz val="9"/>
            <color indexed="81"/>
            <rFont val="Tahoma"/>
            <family val="2"/>
          </rPr>
          <t>PROPÓSITO O ENCABEZADO DE LA NORMA</t>
        </r>
      </text>
    </comment>
  </commentList>
</comments>
</file>

<file path=xl/sharedStrings.xml><?xml version="1.0" encoding="utf-8"?>
<sst xmlns="http://schemas.openxmlformats.org/spreadsheetml/2006/main" count="4525" uniqueCount="1878">
  <si>
    <t>TITULO</t>
  </si>
  <si>
    <t>DESCRIPCIÓN DE LA OBLIGACIÓN (ARTICULOS) ESPECIFICAR LA TAREA PARA LA EMPRESA</t>
  </si>
  <si>
    <t>NÚMERO</t>
  </si>
  <si>
    <t>AÑO</t>
  </si>
  <si>
    <t>EMISOR</t>
  </si>
  <si>
    <t>TIPO</t>
  </si>
  <si>
    <t xml:space="preserve">Hace referencia parcialmente al decreto 1295 de 1994 y establece multas a las empresas que no presten la afiliacion de ARP a sus empleados.  </t>
  </si>
  <si>
    <t>Establece el compromiso de las empresas con el trabajador de salvaguardar la vida y salud del trabajador dirigiendolo a cero tabaquismo.</t>
  </si>
  <si>
    <t>La empresa según el numero de trabajadores con el que cuente debera contratar un porcentaje equivalente de aprendices para realizar su contrato de aprendizaje.</t>
  </si>
  <si>
    <t xml:space="preserve">LEY </t>
  </si>
  <si>
    <t>ACUERDO</t>
  </si>
  <si>
    <t>DECRETO</t>
  </si>
  <si>
    <t>LEY</t>
  </si>
  <si>
    <t>RESOLUCIÓN</t>
  </si>
  <si>
    <t>ARTICULO SEGUNDO.- Clasificación de impacto por nivel de intensidad sonora de una fuente fija industrial: un establecimiento o empresa se encontrará clasificada como de alto, medio o bajo impacto, de acuerdo a los estándares máximos de presión sonora permitidos en la legislación vigente, considerando los niveles de presión sonora que genere la fuente, horario de funcionamiento, ubicación y los límites con uso del suelo industrial, comercial o residencial,  En caso de que el establecimiento o empresa límite por alguno de sus costados con uso del suelo comercial o residencial, se tomará como máximo permitido para horario diurno y nocturno, el más estricto, de acuerdo a la normatividad vigente.</t>
  </si>
  <si>
    <t>DAMA</t>
  </si>
  <si>
    <t xml:space="preserve">DECRETO </t>
  </si>
  <si>
    <t>Prevenir, contralar y sancionar las diferentes formas de acoso laboral que se puedan presentar y que estan  mencionadas en la presente Ley de igual menera generar Metodologias que ayuden a crear una adecuada convivencia entre los integrantes de la compañia</t>
  </si>
  <si>
    <t>Duración y renocvación  de los contratos de trabajo</t>
  </si>
  <si>
    <t>CODIGO SUSTANTIVO DE TRABAJO</t>
  </si>
  <si>
    <t>Ley</t>
  </si>
  <si>
    <t>Congreso de la Republica de Colombia</t>
  </si>
  <si>
    <t xml:space="preserve">ARTICULO 58. Obligaciones especiales del trabajador. 1. Realizar personalmente la labor, en los términos estipulados; observar los preceptos del reglamento y acatar y cumplir las órdenes e instrucciones que de modo particular la impartan el empleador o sus representantes, según el orden jerárquico establecido. </t>
  </si>
  <si>
    <t xml:space="preserve">ARTICULO 58. Obligaciones especiales del trabajador.  5. Comunicar oportunamente al empleador las observaciones que estime conducentes a evitarle daños y perjuicios. </t>
  </si>
  <si>
    <t xml:space="preserve">ARTICULO 58. Obligaciones especiales del trabajador.  6. Prestar la colaboración posible en casos de siniestro o de riesgo inminente que afecten o amenacen las personas o cosas de la empresa o establecimiento. </t>
  </si>
  <si>
    <t xml:space="preserve">ARTICULO 58.  Obligaciones especiales del trabajador. 7. Observar con suma diligencia y cuidado las instrucciones y órdenes preventivas de accidentes o de enfermedades profesionales. </t>
  </si>
  <si>
    <t xml:space="preserve">Articulo 57: Obligaciones especiales del {empleador}.1. Poner a disposición de los trabajadores, salvo estipulación en contrario, los instrumentos adecuados y las materias primas necesarias para la realización de las labores. </t>
  </si>
  <si>
    <t xml:space="preserve">Articulo 57: Obligaciones especiales del {empleador}. 2. Procurar a los trabajadores locales apropiados y elementos adecuados de protección contra los accidentes y enfermedades profesionales en forma que se garanticen razonablemente la seguridad y la salud. </t>
  </si>
  <si>
    <t xml:space="preserve">Articulo 57: Obligaciones especiales del {empleador}. 3. Prestar inmediatamente los primeros auxilios en caso de accidente o de enfermedad. A este efecto en todo establecimiento, taller o fábrica que ocupe habitualmente más de diez (10) trabajadores, deberá mantenerse lo necesario, según reglamentación de las autoridades sanitarias. </t>
  </si>
  <si>
    <t xml:space="preserve">Articulo 105. 1. Está obligado a tener un reglamento de trabajo todo {empleador} que ocupe más de cinco (5) trabajadores de carácter permanente en empresas comerciales, o más de diez (10) en empresas industriales, o más de veinte (20) en empresas agrícolas, ganaderas o forestales. 2. En empresas mixtas, la obligación de tener un reglamento de trabajo existe cuando el {empleador} ocupe más de diez (10) trabajadores. </t>
  </si>
  <si>
    <t>Articulo 56. Obligaciones de las partes en general. De modo general, incumben al {empleador} obligaciones de protección y de seguridad para con los trabajadores, y a éstos obligaciones de obediencia y fidelidad para con el {empleador}.</t>
  </si>
  <si>
    <t xml:space="preserve">Articulo 60. Prohibiciones a los trabajadores. Se prohíbe a los trabajadores:2. Presentarse al trabajo en estado de embriaguez o bajo la influencia de narcóticos o drogas enervantes. </t>
  </si>
  <si>
    <t xml:space="preserve">Articulo 350. Contenido del reglamento. El reglamento especial que se prescribe en el artículo anterior debe contener, por lo menos, disposiciones normativas sobre los siguientes puntos: 
1. Protección e higiene personal de los trabajadores. 
2. Prevención de accidentes y enfermedades. 
3. Servicio médico, sanidad del establecimiento, y salascunas en su caso. 
4. Prohibición de facilitar alojamiento en edificios de industrias peligrosas o insalubres. 
5. Provisión de sillas para trabajadores de tiendas, boticas, fábricas, talleres y establecimientos similares. 
6. Cuando se trate de trabajos con soldadura eléctrica, las condiciones que deben reunir los locales y los elementos de protección para los trabajadores. 
7. Normas especiales, cuando se trate de empresas mineras y petroleras. 
8. Medidas de seguridad en las empresas de energía eléctrica, en los depósitos de explosivos de materias inflamantes y demás elementos peligrosos. 
9. Higiene en las empresas agrícolas, ganaderas y forestales. </t>
  </si>
  <si>
    <t xml:space="preserve">Articulo 351. Publicación. Una vez aprobado el reglamento de conformidad con el artículo 349, el {empleador} debe mantenerlo fijado en dos (2) lugares visibles del local del trabajo. </t>
  </si>
  <si>
    <t>CODIGO NACIONAL DE RECURSOS NATURALES RENOVABLES Y DE PROTECCIÓN AL MEDIO AMBIENTE</t>
  </si>
  <si>
    <t>Articulo 9o. El uso de elementos ambientales y de recursos naturales renovables, debe hacerse de acuerdo con los siguientes principios: 
a). Los recursos naturales y demás elementos ambientales deben ser utilizados en forma eficiente, para lograr su máximo aprovechamiento con arreglo al interés general de la comunidad y de acuerdo con los principios y objetos que orientan este Código; 
b). Los recursos naturales y demás elementos ambientales, son interdependientes. Su utilización se hará de manera que, en cuanto sea posible, no interfieran entre sí. 
c). La utilización de los elementos ambientales o de los recursos naturales renovables debe hacerse sin que lesione el interés general de la comunidad o el derecho de terceros; 
d). Los diversos usos que pueda tener un recurso natural estarán sujetos a las prioridades que se determinen y deben ser realizados coordinadamente para que se puedan cumplir los principios enunciados en los ordinales precedentes. 
e). Los recursos naturales renovables no se podrán utilizar por encima de los límites permisibles que, al alterar las calidades físicas, químicas o biológicas naturales produzcan el agotamiento o el deterioro grave de esos recursos o se perturbe el derecho a ulterior utilización en cuanto ésta convenga al interés público. 
f). La planeación del manejo de los recursos naturales renovables y de los elementos ambientales debe hacerse en forma integral, de tal modo que contribuya al desarrollo equilibrado urbano y rural. Para bienestar de la comunidad, se establecerán y conservarán en los centros urbanos y sus alrededores espacios cubiertos de vegetación.</t>
  </si>
  <si>
    <t>Presidencia de la Republica de Colombia</t>
  </si>
  <si>
    <t>Decreto</t>
  </si>
  <si>
    <t>Articulo 31. En accidentes acaecidos o que previsiblemente puedan sobrevenir, que causen deterioro ambiental, o de otros hechos ambientales que constituyan peligro colectivo, se tomarán las medidas de emergencia para contrarrestar el peligro.</t>
  </si>
  <si>
    <t>Articulo 35. Se prohíbe descargar, sin autorización, los residuos, basuras y desperdicios, y, en general, de desechos que deterioren los suelos o, causen daño o molestia a individuos o núcleos humanos.</t>
  </si>
  <si>
    <t>Articulo 133. Los usuarios están obligados a: 
a). Aprovechar las aguas con eficiencia y economía en el lugar y para el objeto previsto en la resolución de concesión, empleando sistemas técnicas de aprovechamiento. 
b). No utilizar mayor cantidad de aguas que la otorgada; 
c). Construir y mantener instalaciones y obras hidráulicas en condiciones adecuadas. 
d). Evitar que las aguas que deriven de una corriente o depósito se derramen o salgan de las obras que las deben contener; 
e). Contribuir proporcionalmente a la conservación de las estructuras hidráulicas, caminos de vigilancia y demás obras e instalaciones comunes; 
f). Permitir la vigilancia e inspección y suministrar los datos sobre el uso de las aguas.</t>
  </si>
  <si>
    <t xml:space="preserve">POR LA CUAL SE DICTAN MEDIDAS SANITARIAS. PRESERVAR, CONSERVAR Y MEJORAR LA SALUD DE LOS INDIVIDUOS EN SUS OCUPACIONES  </t>
  </si>
  <si>
    <t>Articulo 81. La salud de los trabajadores es una condición indispensable para el desarrollo socio-económico del país; su preservación y conservación son actividades de interés social y sanitario en las que participan el Gobierno y los particulares.</t>
  </si>
  <si>
    <t xml:space="preserve">Articulo 84. Todos los empleadores están obligados a: 
a) Proporcionar y mantener un ambiente de trabajo en adecuadas condiciones de higiene y seguridad, establecer métodos de trabajo con el mínimo de riesgos para la salud dentro del proceso de producción; 
b) Cumplir y hacer cumplir las disposiciones de la presente Ley y demás normas legales relativas a Salud Ocupacional; 
c) Responsabilizarse de un programa permanente de medicina, higiene y seguridad en el trabajo destinado a proteger y mantener la salud de los trabajadores de conformidad con la presente Ley y sus reglamentaciones; 
d) Adoptar medidas efectivas para proteger y promover la salud de los trabajadores, mediante la instalación, operación y mantenimiento, en forma eficiente, de los sistemas y equipos de control necesarios para prevenir enfermedades y accidentes en los lugares de trabajo; 
e) Registrar y notificar los accidentes y enfermedades ocurridos en los sitios de trabajo, así como de las actividades que se realicen para la protección de la salud de los trabajadores; 
f) Proporcionar a las autoridades competentes las facilidades requeridas para la ejecución de inspecciones e investigaciones que juzguen necesarias dentro de las instalaciones y zonas de trabajo; 
g) Realizar programas educativos sobre los riesgos para la salud a que estén expuestos los trabajadores y sobre los métodos de su prevención y control. 
PARAGRAFO. Los trabajadores independientes están obligados a adoptar, durante la ejecución de sus trabajos, todas las medidas preventivas destinadas a controlar adecuadamente los riesgos a que puedan estar expuestos su propia salud o la de terceros, de conformidad con las disposiciones de la presente Ley y sus reglamentaciones. </t>
  </si>
  <si>
    <t>Articulo 88. Toda persona que entre a cualquier lugar de trabajo deberá cumplir las normas de higiene y seguridad establecidas por esta Ley, sus reglamentaciones y el reglamento de medicina, higiene y seguridad de la empresa respectiva.</t>
  </si>
  <si>
    <t xml:space="preserve">Articulo 90. Las edificaciones permanentes o temporales que se utilicen como lugares de trabajo, cumplirán con las disposiciones sobre localización y construcción establecidas en esta Ley, sus reglamentaciones y con las normas de zonificación urbana que establezcan las autoridades competentes. </t>
  </si>
  <si>
    <t>Articulo 91. Los establecimientos industriales deberán tener una adecuada distribución de sus dependencias, con zonas específicas para los distintos usos y actividades, claramente separadas, delimitadas o demarcadas y, cuando la actividad así lo exija, tendrán espacios independientes para depósitos de productos terminados y demás secciones requeridas para una operación higiénica y segura.</t>
  </si>
  <si>
    <t xml:space="preserve">Articulo 93. Las áreas de circulación deberán estar claramente demarcadas, tener la amplitud suficiente para el tránsito seguro de las personas y estar provistas de señalización adecuada y demás medidas necesarias para evitar accidentes. </t>
  </si>
  <si>
    <t xml:space="preserve">Articulo 95. En las edificaciones de varios niveles existirán escaleras fijas o rampas con las especificaciones técnicas adecuadas y las normas de seguridad que señale la reglamentación de la presente Ley. </t>
  </si>
  <si>
    <t xml:space="preserve">Articulo 96. Todos los locales de trabajo tendrán puertas de salida en número suficiente y de características apropiadas para facilitar la evacuación del personal en caso de emergencia o desastre, las cuales no podrán mantenerse obstruidas o con seguro durante las jornadas de trabajo. Las vías de acceso a las salidas de emergencia estarán claramente señalizadas. </t>
  </si>
  <si>
    <t>Articulo 105. En todos los lugares de trabajo habrá iluminación suficiente, en cantidad y calidad, para prevenir efectos nocivos en la salud de los trabajadores y para garantizar adecuadas condiciones de visibilidad y seguridad</t>
  </si>
  <si>
    <t xml:space="preserve">Articulo 109. En todos los lugares de trabajo deberán tener ventilación para garantizar el suministro de aire limpio y fresco, en forma permanente y en cantidad suficiente. </t>
  </si>
  <si>
    <t>Articulo 111. En todo lugar de trabajo se establecerá un programa de Salud Ocupacional, dentro del cual se efectúen actividades destinadas a prevenir los accidentes y las enfermedades relacionadas con el trabajo. Corresponde al Ministerio de Salud dictar las normas sobre organización y funcionamiento de los programas de salud ocupacional. Podrá exigirse la creación de comités de medicina, higiene y seguridad industrial con representación de empleadores y trabajadores.</t>
  </si>
  <si>
    <t>Articulo 112. Todas las maquinarias, equipos y herramientas deberán ser diseñados, construidos, instalados, mantenidos y operados de manera que se eviten las posibles causas de accidente y enfermedad.</t>
  </si>
  <si>
    <t>Articulo 114. En todo lugar de trabajo deberá disponerse de personal adiestrado, métodos, equipos y materiales adecuados y suficientes para la prevención y extinción de incendios.</t>
  </si>
  <si>
    <t>Articulo 116. Los equipos y dispositivos para extinción de incendios deberán ser diseñados, construidos y mantenidos para que puedan ser usados de inmediato con la máxima eficiencia.</t>
  </si>
  <si>
    <t xml:space="preserve">Articulo 117. Todos los equipos, herramientas, instalaciones y redes eléctricas deberán ser diseñados, construidos, instalados, mantenidos, accionados y señalizados de manera que se prevengan los riegos de incendio y se evite el contacto con los elementos sometidos a tensión. </t>
  </si>
  <si>
    <t xml:space="preserve">Articulo 118. Los trabajadores que por la naturaleza de sus labores puedan estar expuestos a riesgos eléctricos, serán dotados de materiales de trabajo y equipos de protección personal adecuados para prevenir tales riesgos. </t>
  </si>
  <si>
    <t xml:space="preserve">Articulo 121. El almacenamiento de materiales y objetos de cualquier naturaleza deberá hacerse sin que se creen riesgos para la salud o el bienestar de los trabajadores o de la comunidad. </t>
  </si>
  <si>
    <t xml:space="preserve">Articulo 122. Todos los empleadores están obligados a proporcionar a cada trabajador, sin costo para éste, elementos de protección personal en cantidad y calidad acordes con los riesgos reales o potenciales existentes en los lugares de trabajo. </t>
  </si>
  <si>
    <t xml:space="preserve">Articulo 123. Los equipos de protección personal se deberán ajustar a las normas oficiales y demás regulaciones técnicas y de seguridad aprobadas por el Gobierno. </t>
  </si>
  <si>
    <t xml:space="preserve">Artiuclo 125. Todo empleador deberá responsabilizarse de los programas de medicina preventiva en los lugares de trabajo en donde se efectúen actividades que puedan causar riesgos para la salud de los trabajadores. Tales programas tendrán por objeto la promoción, protección, recuperación y rehabilitación de la salud de los trabajadores, así como la correcta ubicación del trabajador en una ocupación adaptada a su constitución fisiológica y sicológica. </t>
  </si>
  <si>
    <t xml:space="preserve">Articulo 126. Los programas de medicina preventiva podrán ser exclusivos de una empresa o efectuarse en forma conjunta con otras. En cualquier caso su organización y funcionamiento deberá sujetarse a la reglamentación que establezca el Ministerio de Salud. </t>
  </si>
  <si>
    <t xml:space="preserve">Articulo 127. Todo lugar de trabajo tendrá las facilidades y los recursos necesarios para la prestación de primeros auxilios a los trabajadores. </t>
  </si>
  <si>
    <t>Articulo 128. El suministro de alimentos y de agua para uso humano, el procesamiento de aguas industriales, excretas y residuos en los lugares de trabajo, deberán efectuarse de tal manera que garanticen la salud y el bienestar de los trabajadores y de la población en general.</t>
  </si>
  <si>
    <t>Articulo 2. Son obligaciones del Patrono: 
a) Dar cumplimiento a lo establecido en la presente Resolución, y demás normas legales   en   Medicina,   Higiene   y   Seguridad   Industrial,   elaborar   su   propia reglamentación,  y  hacer  cumplir  a  los  trabajadores  las  obligaciones  de  Salud Ocupacional que les correspondan. 
b) Proveer y mantener el medio ambiente ocupacional en adecuadas condiciones de  higiene  y  seguridad,  de  acuerdo  a  las  normas  establecidas  en  la  presente Resolución. 
c) Establecer un servicio médico permanente de medicina industrial, en aquellos establecimientos  que  presenten  mayores  riesgos  de  accidentes  y enfermedades profesionales, a juicio de los encargados  de la salud  Ocupacional del Ministerio, debidamente   organizado   para   practicar   a   todo   su   personal   los   exámenes psicofísicos, exámenes periódicos y asesoría médicolaboral y los que se requieran de   acuerdo   a   las   circunstancias;   además   llevar   una   completa   estadística médicosocial. 
d)  Organizar  y  desarrollar  programas  permanentes  de  Medicina  preventiva,  de Higiene   y   Seguridad   Industrial   y   crear   los   Comités   paritarios   (patronos   y trabajadores) de Higiene y Seguridad que se reunirán periódicamente, levantando las Actas respectivas a disposición de la División de Salud Ocupacional. 
e)  El  Comité  de  Higiene  y  Seguridad  deberá  intervenir  en  la  elaboración  del Reglamento  de  Higiene  y  Seguridad,  o  en  su  defecto  un  representante  de  la Empresa y otro de los trabajadores en donde no exista sindicato. 
f) Aplicar  y  mantener  en  forma eficiente los  sistemas  de  control  necesarios  para protección de los trabajadores y de la colectividad contra los riesgos profesionales y  condiciones  o  contaminantes  ambientales  originados  en  las  operaciones  y procesos de trabajo. 
g)  Suministrar  instrucción  adecuada  a  los  trabajadores  antes  de  que  se  inicie cualquier ocupación, sobre los riesgos y peligros que puedan afectarles, y sobre la forma, métodos y sistemas que deban observarse para prevenirlos o evitarlos.</t>
  </si>
  <si>
    <t>Articulo 5.  Las  edificaciones  de  los  lugares  de  trabajo  permanentes  o  transitorios,  sus  instalaciones,  vías  de  tránsito,  servicios  higienicosanitarios  y demás  dependencias  deberán estar construidos  y conservadas  en forma tal que garanticen la seguridad y la salud de los trabajadores y del público en general. 
PARÁGRAFO.  Las  instalaciones,  máquinas,  aparatos,  equipos,  canalizaciones  y dispositivos  complementarios  de  los  servicios  de  agua  potable,  desagüe,  gas industrial,  tuberías  de  flujo,  electricidad,  ventilación,  calefacción,  refrigeración, deberán reunir los requisitos exigidos por las reglamentaciones vigentes, o que al efecto se dicten sobre la materia.</t>
  </si>
  <si>
    <t>Articulo 6.  En  la  construcción,  reformas  o  modificaciones  de  los  inmuebles destinados a establecimientos de trabajo, se deberán tener en cuenta, además de los  requisitos  exigidos  en  el  artículo  quinto,  los  corredores,  pasadizos,  pasillos, escaleras, rampas, ascensores, plataformas, pasamanos, escalas fijas y verticales en torres, chimeneas o estructuras similares que serán diseñados y construidos de  acuerdo  a  la  naturaleza  del  trabajo,  y  dispondrán  de  espacio  cómodo  y  seguro para el tránsito o acceso de los trabajadores.</t>
  </si>
  <si>
    <t>Articulo 7. Todo local o lugar de trabajo debe contar con buena iluminación en cantidad y calidad, acorde con las tareas que se realicen; debe mantenerse en condiciones apropiados de temperatura que no impliquen deterioro en la salud, ni limitaciones  en  la  eficiencia  de  los  trabajadores.  Se  debe  proporcionar  la ventilación necesaria para mantener aire limpio y fresco en forma permanente.</t>
  </si>
  <si>
    <t>Articulo 8.  Los  locales  de  trabajo  tendrán  las  dimensiones  necesarias  en cuanto  a  extensión  superficial  y  capacidad  de  los  locales,  de  acuerdo  con  los requerimientos de la industria, para  una mejor distribución de equipos, aparatos, etc.,  en  el  flujo  de  materiales,  teniendo  en  cuenta  el  número  de  trabajadores  en cada lugar de trabajo.</t>
  </si>
  <si>
    <t>Articulo 9. La superficie de pavimento por trabajador no será menor de dos (2) metros cuadrados, con un volumen de aire suficiente para 11,5 metros cúbicos sin tener en cuenta la superficie y el volumen ocupados por los aparatos, equipos, máquinas, materiales, instalaciones, etc. No se permitirá el trabajo en los locales cuya altura del techo sea menor de tres (3) metros, cualquiera que sea el sistema de cubierta. 
PARÁGRAFO. El piso o pavimento constituirá un conjunto homogéneo  y liso sin soluciones  de  continuidad;  será  de  material  resistente,  antirresbaladizo  y  en  lo posible fácil de ser lavado.</t>
  </si>
  <si>
    <t>Articulo  11.  Las  paredes  serán  lisas,  protegidas  y  pintadas  en  tonos  claros, susceptibles  de  ser  lavadas  o  blanqueadas  y  serán  mantenidas  al  igual  que  el pavimento,  en  buen  estado  de  conservación,  reparándose  tan  pronto  como  se produzcan grietas, agujeros o cualquier clase de desperfectos.</t>
  </si>
  <si>
    <t>Articulo 13. Todo lugar por donde deben transitar los trabajadores, tendrá una altura  mínima de 1,80  metros,  entre  el  piso  y  el  techo,  en  donde  se  encuentren instaladas estructuras que soportan máquinas, equipos, etc. para evitar accidentes por golpes, etc; y se colocarán pasarelas metálicas con pasamanos que ofrezcan solidez y seguridad.</t>
  </si>
  <si>
    <t>Articulo 14. Todos los locales de trabajo deberán tener una cantidad suficiente de  puertas  y  escaleras,  de  acuerdo  a  las  necesidades  de  la  industria.  Las escaleras  que  sirvan  de  comunicación  entre  las  distintas  plantas  del  edificio ofrecerán las debidas condiciones de solidez, estabilidad y seguridad. 
PARÁGRAFO. Se procurará que sean de materiales incombustibles, espaciosas y seguras, y deberán estar provistas de pasamanos a una altura de 0,90 metros y de barandilla, que evite posibles caídas.</t>
  </si>
  <si>
    <t>Articulo 16.  Los  locales  de  trabajo  contarán  con  un  número  suficiente  de puertas  de  salida,  libres  de  todo  obstáculo,  amplias,  bien  ubicadas  y  en  buenas condiciones  de  funcionamiento,  para  facilitar  el  tránsito  en  caso  de  emergencia. Tanto  las  puertas  de  salida,  como  las  de  emergencia  deberán  estar  construidas para que se abran hacia el exterior, y estarán provistas de cerraduras interiores de fácil   operación.   No   se  deberán   instalar   puertas   giratorias;   las   puertas   de emergencia no deberán ser de corredera, ni de enrollamiento vertical.</t>
  </si>
  <si>
    <t xml:space="preserve">Articulo 23. El agua para consumo humano debe ser potable, es decir, libre de contaminaciones  físicas,  químicas  y  bacteriológicas,  Para  la  provisión  de  agua para beber se deben instalar fuentes de agua con vasos individuales, o instalarse surtidores mecánicos, Los surtidores mecánicos deben cumplir con las siguientes especificaciones: 
a) El chorro de la fuente debe emanar de una boquilla de material impermeable, e inoxidable, colocada con un ángulo de 45o. con la vertical, aproximadamente, de manera que el chorro sea producido en dirección oblicua, evitando en esta forma que la boquilla o abertura sea contaminada por salpicaduras de agua o saliva. La boquilla no debe ser inundada o sumergida en el caso de un atascamiento de la fuente. 
b)  La  boquilla  debe  estar  protegida  por  guardas  de  materiales  inoxidables,  para evitar que las personas puedan tener contacto con ella. 
c)  El  chorro  inclinado  que  mana  de  la  boquilla  no  debe  tocar  las  guardas,  para evitar las salpicaduras. 
d)  La  taza  será  construida  de  modo  que  no  se  produzca  salpicadura  en  el  sitio donde el chorro caiga sobre la taza. 
e) La tubería de entrada de agua a la fuente estará provisto de válvula ajustable con su llave, para regular la rata de flujo del chorro, cuya intensidad debe permitir beber cómodamente sin que las personas se acerquen a menos de 15 centímetros de  la  boquilla.  La  válvula usada  por  el  público servirá  solo  para  abrir  y  cerrar  el chorro de agua. 
f) La fuente se instalará a una altura que de la mayor comodidad a las personas que la utilicen. 
Cuando se empleen vasos individuales, estos deben estar en un estuche; además, debe haber un recipiente para los vasos usados. Queda prohibido el uso de vasos comunes. </t>
  </si>
  <si>
    <t xml:space="preserve">Articulo 24. Se debe instalar, por lo menos, un sistema de suministro de agua para  beber, por cada  cincuenta (50) trabajadores. Si se usa hielo para  enfriar el agua, se evitará el contacto directo del hielo con el agua. Se prefieren cámaras de enfriamiento con tuberías a través de las cuales circule el agua; sinembargo, si no se dispone de éstas, se puede usar un recipiente cerrado con su compartimiento separado para el hielo, y su llave para la salida del agua fresca. En ningún caso se permitirá  el  uso  de  recipientes  abiertos,  de  los  que  haya  que  verter  o  extraer  el agua mediante tazas. </t>
  </si>
  <si>
    <t>Articulo 29.  Todos  los  sitios  de  trabajo,  pasadizos,  bodegas  y  servicios sanitarios deberán mantenerse en buenas condiciones de higiene y limpieza. Por ningún motivo se permitirá la acumulación de polvo, basuras y desperdicios.</t>
  </si>
  <si>
    <t xml:space="preserve">Articulo 31. El piso de las salas de trabajo se mantendrá limpio y seco. En las industrias  en  que  es  imposible  mantener  los  pisos  secos,  se  les  dará  una inclinación  adecuada  y  se  instalará  un  sistema  de  drenaje,  y  otros  artefactos similares  para  que  el  trabajador  no  esté  expuesto  permanentemente  a  la humedad.  Todo  trabajador  que  labore  constantemente  en  sitios  húmedos  estará provisto de botas especiales, para su protección. </t>
  </si>
  <si>
    <t xml:space="preserve">Articulo 32. Los pisos de las salas de trabajo y los corredores se mantendrán libres  de  desperdicios  y  sustancias  que  causen  daño  al  trabajador.  Se  cuidará especialmente de que el pavimento no esté encharcado y se conserve limpio de aceite, grasas u otros cuerpos que lo hagan resbaladizo. Los aparatos, máquinas, instalaciones, etc., deberán mantenerse siempre en buen estado de limpieza. </t>
  </si>
  <si>
    <t>Articulo 33. La limpieza de las salas de trabajo se efectuará siempre que sea posible,  fuera  de  las  horas  de  trabajo  y  se  evitará  diseminar  polvo  al  ejecutarla. Las  basuras  y  demás  desperdicios  se  sacarán  frecuentemente  para  mantener siempre en buenas condiciones los locales.</t>
  </si>
  <si>
    <t xml:space="preserve">Articulo  37.   En   los   establecimientos   industriales,   comerciales   u   otros semejantes, el patrono mantendrá un número suficiente de sillas a disposición de los trabajadores. Siempre que la naturaleza del trabajo lo permita, los puestos de trabajo  deberán  ser  instalados  de  manera  que  el  personal  efectúe  sus  tareas sentado. Los asientos deberán ser cómodos y adecuados, de tal manera que se evite la fatiga en el trabajo que se realice. </t>
  </si>
  <si>
    <t xml:space="preserve">Articulo 38.  Todos  los  desperdicios  y  basuras  se  deberán  recolectar  en recipientes que permanezcan tapados; se evitará la recolección o acumulación de desperdicios  susceptibles  de  descomposición,  que  puedan  ser  nocivos  para  la salud de los trabajadores. </t>
  </si>
  <si>
    <t>Articulo 39.  La  evacuación  y  eliminación  de  estos  residuos  se  efectuará  por procedimientos  adecuados  y  previo  tratamiento  de  los  mismos  de  acuerdo  a  las disposiciones higiénicosanitarias vigentes.</t>
  </si>
  <si>
    <t xml:space="preserve">Articulo 42.  El  suministro  de  aguas  para  uso  humano  y  de  alimentos,  el procesamiento  de  aguas  industriales,  la  disposición  de  aguas  negras,  excretas, basuras, desperdicios y residuos en los lugares de trabajo, deberán efectuarse en forma que garantice la salud y el bienestar de los trabajadores y de la población en general. </t>
  </si>
  <si>
    <t xml:space="preserve">Articulo  79.  Todos  los  lugares  de  trabajo  tendrán  la  iluminación  adecuada  e indispensable de acuerdo a la clase de labor que se realice según la modalidad de la  industria;  a  la  vez  que  deberán  satisfacer  las  condiciones  de  seguridad  para todo el personal. La iluminación podrá ser natural o artificial, o de ambos tipos. La iluminación  natural  debe  disponer  de  una  superficie  de  iluminación  (ventanas, claraboyas lumbreras, tragaluces, techos en diente de serrucho, etc.) proporcional a la  del local  y clase de trabajo que se  ejecute, complementándose cuando sea necesario con luz artificial. Cuando no sea factible la iluminación natural, se optará por la artificial en cualquiera de sus formas y deberá instalarse de modo que: 
a.  No  produzca  deslumbramientos,  causa  de  reflexión  del  foco  luminoso  en  la superficie de trabajo o foco luminoso en la línea de visión. 
b. No produzca viciamiento de la atmósfera del local, ni ofrezca peligro de incendio o sea perjudicial para la salud de los trabajadores. PARÁGRAFO. El número de focos, su distribución e intensidad estará en relación con la altura, superficie del local y de acuerdo al trabajo que se realice. </t>
  </si>
  <si>
    <t xml:space="preserve">Articulo 83. Se deberán tener en cuenta los niveles mínimos de intensidad de iluminación,  ya  sean  medidas  en  Lux  o  en  Bujías  /pié,  de  conformidad  con  la siguiente tabla: 
a.  Para  trabajos  que  necesiten  diferenciación  de  detalles  extremadamente  finos, con muy poco contraste y durante largos periodos de tiempo de 1.000 a 1.000 Lux. 
b. Para diferenciación de detalles finos, con un grado regular de contraste y largos periodos de tiempo de 500 a 1.000 Lux. 
c.  Cuando  se  necesita  diferenciación  moderada  de  detalles  la  intensidad  de iluminación será de 300 a 500 Lux. 
d. Para trabajos con poca diferenciación de detalles la iluminación será de 150 a 250 Lux. 
e. En trabajos ocasionales que no requieren observación de tallada la intensidad de iluminación será de 100 a 200 Lux. 
f.  Zonas  de  almacenamiento,  pasillos  para  circulación  de  personal,  etc.  con intensidad de iluminación de 200 Lux. 
g. Garajes, reparación de vehículos con iluminación de 1000 Lux. 
h. Cuartos para cambios de ropas, con intensidad de 200 Lux. 
i. Trabajo regular de oficina, con intensidad de 1.500 Lux. 
j. Corredores, con intensidad de iluminación de 200 Lux. 
k. Sanitarios, con intensidad de iluminación de 300 Lux. 
l. Bodegas, con intensidad de iluminación de 200 Lux. 
PARÁGRAFO.  Para  los  efectos  de  esta  tabla,  la  unidad  de  medida  será  el  Lux, que  se  define  como  la  intensidad  producida  en  una  superficie  por  una  bujía estandar  colocada  a  un  metro  de  distancia.  La  unidad  de  iluminación  más empleada  es  la  BUJIAPIE,  que  se  define  como  la  iluminación  que  recibe  una superficie de un pié cuadrado, en la cual se distribuye un flujo de un Lumen Una bujíapié equivale a 10,76 Lux. </t>
  </si>
  <si>
    <t xml:space="preserve">Articulo  84. Todas las ventanas, tragaluces, lumbreras, claraboyas  y  orificios por donde deba entrar la luz solar, así como las pantallas, lámparas fluorescentes, etc. deberán conservarse limpios y libres de obstrucciones. 
PARÁGRAFO. Las ventanas, tragaluces, etc., se dispondrán  en tal forma que la iluminación   natural   se   reparta   uniformemente   en   los   lugares   de   trabajo, instalándose cuando sea necesario, dispositivos que impidan el deslumbramiento. </t>
  </si>
  <si>
    <t xml:space="preserve">Articulo 122. Ningún operario deberá trabajar en un circuito vivo hasta tanto no reciba  las  instrucciones  apropiadas,  ni  efectuar  reparaciones,  alteraciones  o inspecciones  que  requieran  la  manipulación  de  un  circuito  vivo,  excepto  en  los casos de emergencia, bajo la supervisión personal del Jefe respectivo.  
PARÁGRAFO. Los circuitos vivos deberán ser desconectados antes de comenzar a  trabajar  en  ellos.  Los  circuitos  muertos  o  desconectados  deberán  ser  tratados como  si  estuvieran  vivos,  para  crear  un  ambiente  de  precauciones  y  evitar accidentes por error de otro trabajador. </t>
  </si>
  <si>
    <t xml:space="preserve">Articulo 124. Las herramientas manuales eléctricas, lámparas portátiles y otros aparatos  similares,  serán  de  voltaje  reducido;  además  los  equipos,  máquinas, aparatos, etc., estarán conectados a tierra para su seguridad. </t>
  </si>
  <si>
    <t xml:space="preserve">Articulo 125.  En  los  sistemas  eléctricos,  las  instalaciones  deberán  estar protegidas contra toda clase de rozamiento o impacto; las paredes al descubierto de   los   circuitos   y   equipos   eléctricos   estarán   resguardados   de   contactos accidentales. Se  evitará  la  presencia  de  cables  dispersos  en  el  piso  y  zonas  de trabajo  para  evitar  deterioro  y  riesgos  de  cortos  circuitos  y  accidentes  a  los trabajadores. </t>
  </si>
  <si>
    <t>Articulo 127.   Las   cajas   de   distribución   de   fusibles   e   interruptores   se mantendrán en perfectas condiciones de funcionamiento y siempre tapadas para evitar riesgos de accidente.</t>
  </si>
  <si>
    <t xml:space="preserve">Articulo  137.   Las   escaleras   de   mano   empleadas   en   los   trabajos   de instalaciones,  etc.,  serán  sólidas  y  seguras,  y  estarán  provistas  en  su  extremo superior  de  ganchos  de  seguridad,  y  en  su  extremo  inferior  del  dispositivo antideslizante. </t>
  </si>
  <si>
    <t>Articulo 170.  En  todos  los  establecimientos  de  trabajo  se  suministrará  a  los trabajadores ropa de trabajo adecuada según los riesgos a que estén expuestos, y de  acuerdo  a  la  naturaleza  del  trabajo  que  se  realice.  Las  ropas  de  trabajo deberán  ajustar  bien;  no  deberán  tener  partes  flexibles  que  cuelguen,  cordones sueltos, ni bolsillos demasiado grandes.</t>
  </si>
  <si>
    <t>Articulo  171.  Las  prendas  de  vestir  sueltas,  desgarradas  o  rotas,  corbatas, cadenas de llaveros, o pulseras de relojes, etc., no se usarán en proximidades a los elementos en movimiento de las máquinas.</t>
  </si>
  <si>
    <t>Articulo 175. Se prohibirá a las mujeres el uso de calzado de tacones altos en los   pisos   de   los   establecimientos   industriales,   para   evitar   accidentes   por tropezones, resbalones, etc.</t>
  </si>
  <si>
    <t xml:space="preserve">Articulo   176.   En   todos   los   establecimientos   de   trabajo   en   donde   los trabajadores  estén  expuestos  a  riesgos  físicos,  mecánicos,  químicos,  biológicos, etc,  los  patronos  suministrarán  los  equipos  de  protección  adecuados,  según  la naturaleza  del  riesgo,  que  reúnan  condiciones  de  seguridad  y  eficiencia  para  el usuario. </t>
  </si>
  <si>
    <t xml:space="preserve">ARTÍCULO  177.  En  orden  a  la  protección  personal  de  los  trabajadores,  los patronos  estarán  obligados  a  suministrar  a  éstos  los  equipos  de  protección personal, de acuerdo con la siguiente clasificación: 
a)  Cascos  para  los  trabajadores  de  las  minas,  canteras,  etc.,  de  las  estructuras metálicas,  de  las  construcciones,  y  en  general  para  los  trabajadores  que  están expuestos  a  recibir  golpes  en  la  cabeza  por  proyecciones  o  posibles  caídas  de materiales pesados, que serán resistentes y livianos, de material incombustible o de combustión lenta y no deberán ser conductores de la electricidad (dieléctricos), ni  permeables  a  la  humedad.  Los  cascos  de  seguridad  que  se  fabriquen  en  el País,  deberán  cumplir  con  las  normas,  pruebas  y  especificaciones  técnicas internacionales. 
b)  Cofias  para  las  personas  con  cabello  largo  que  trabajen  alrededor  de maquinaria,  y  en  aquellos  establecimientos  en  donde  se  preparan  comestibles, drogas,  etc.  las  cofias  serán  de  material  que  no  sea  fácilmente  inflamable  y durables para resistir el lavado y la desinfección. 
c) Protectores auriculares para los trabajadores que laboran en lugares en donde se produce mucho ruido, y están expuestos a sufrir lesiones auditivas. 
2. Para la protección del rostro y de los ojos se deberán usar: 
a)   Anteojos   y   protectores   de   pantalla   adecuados   contra   toda   clase   de proyecciones de partículas, o de substancias sólidas, líquidos o gaseosas, frías o calientes, etc. que puedan causar daño al trabajador. 
b) Anteojos y protectores especiales contra las radiaciones luminosas o caloríficas peligrosas, cualquiera que sea su naturaleza. 
c)  Gafas  resistentes  para  los  trabajadores  que  desbastan  al  cincel,  remachan, decapan,  esmerilan  a  seco  o  ejecutan  operaciones  similares  donde  saltan fragmentos que pueden penetrar en los ojos, con lentes reforzados; y gafas para soldadores,  fogoneros,  etc.  y  otros  trabajadores  expuestos  al  deslumbramiento, deberán tener filtros adecuados. 
d) Capuchas de telaasbesto con visera de vidrio absorbente para operaciones y/o procesos que se realicen en hornos, equipos térmicos, hogares, etc. 
3. Para la protección del sistema respiratorio se deberán usar:  
a) Máscaras respiratorias cuando por la naturaleza de la industria o trabajo no sea posible  conseguir  una  eliminación  satisfactoria  de  los  gases,  vapores  u  otras emanaciones nocivas para la salud. 
b) Mascarillas respiratorias en comunicación con una fuente exterior de aire puro o con  recipientes  de  oxígeno,  en  los  trabajos  que  se  realicen  en  atmósferas altamente peligrosas, alcantarillas, lugares confinados, etc. 
c) Respiradores contra polvos que producen neumoconiosis, tales como la sílice libre,  fibra  de  vidrio,  arcilla,  arenas,  caolines,  cemento,  asbesto,  carbón  mineral, caliza,  etc.  y  polvos  molestos  como  el  aluminio,  la  celulosa,  harinas,  vegetales, madera, plásticos, etc. 
d) Respiradores para la protección contra la inhalación de polvos tóxicos que no sean  mucho  más  tóxicos  que  el  plomo,  tales  como  el  arsénico,  cadmio,  cromo, manganeso, selenio, vanadio y sus compuestos, etc.  
e)  Respiradores  para  la  protección  contra  la  inhalación  de  humos  (dispersiones sólidas  o  partículas  de  materias  formadas  por  la  condensación  de  vapores  tales omo los que se producen por el calentamiento de metales y otras substancias.  
f) Respiradores de filtro o cartucho químico para la protección contra la inhalación de neblinas, vapores inorgánicos y orgánicos, dispersiones, etc.  
g)  Máscaras  para  la  protección  contra  la  inhalación  de  gases  ácidos,  vapores orgánicos clorados, fosforados, etc, o neblinas o vapores de pesticidas, etc.  
h)  Máscaras  de  manguera  con  suministro  de  aire  cuando  los  trabajadores  se encuentran en lugares donde se pueda presentar asfixia o envenenamiento. 
i)  Máscaras  o  capuchones  de  visera  o  ventana  de  vidrio  grueso,  con  manguera para suministrar aire a los trabajadores que laboran con chorros abrasivos. 
4. Para la protección de las manos y los brazos se deberá usar: 
a)  Guantes  de  caucho  dieléctrico  para  los  electricistas  que  trabajen  en  circuitos vivos, los que deberán mantenerse en buenas condiciones de servicio. 
b)  Guantes  de  cuero  grueso,  y  en  algunos  casos  con  protectores  metálicos  (o mitones reforzados con grapas de acero o malla de acero), cuando se trabaje con materiales con filo, como lámina de acero, o vidrio, en fundiciones de acero, o se tenga  que  cincelar  o  cortar  con  autógena,  clavar  cintar,  cavar,  manejar  rieles, durmientes o material que contenga astillas, y si es necesario se usarán manoplas largas hasta el codo. 
c)  Guantes  de  hule,  caucho  o  de  plástico  para  la  protección  contra  ácidos, substancias alcalinas, etc. 
d)  Guantes  de  tela  asbesto  para  los  trabajadores  que  o  serán  en  hornos, fundiciones, etc., resistentes al calor.  
e) Guantes de cuero para trabajos con soldadura eléctrica y autógena. f)  Guantes  confeccionados  en  malla  de  acero  inoxidable,  para  los  trabajadores empleados en el corte y deshuesado de carne, pescado, etc. 
g)  Guantes,  mitones  y  mangas  protectoras  para  los  trabajadores  que  manipulen metales calientes, que serán confeccionados en asbesto u otro material apropiado, resistente al calor. 
h)  Guanteletes  para  proteger  a  los  trabajadores  contra  la  acción  de  substancias tóxicas, irritantes o infecciosas, que cubrirán el antebrazo. 
i)  Guantes  de  maniobra  para  los  trabajadores  que  operen  taladros,  prensas, punzonadoras,  tornos,  fresadoras,  etc.,  para  evitar  que  las  manos  puedan  ser atrapadas por partes en movimiento de las máquinas. 
5. Para la protección de los pies y las piernas se deberán usar: 
a) Calzado de seguridad para proteger los pies de los trabajadores con caídas de objetos pesados, o contra aprisionamiento de los dedos de los pies bajo grandes pesos;  este  calzado  de  seguridad  tendrá  puntera  (casquillo)  de  acero,  y  deberá cumplir  con  la  norma  de  fuerza  aceptada,  que  la  puntera  soportará  un  peso  de 1.200 kilos que se coloque sobre ella, o resistirá el impacto de un peso de 5 kilos que se deje caer desde una altura de 30 centímetros; la parte interior del casquillo (puntera), en cualquiera de estas dos pruebas, no deberá llegar a menos de 1,25 centímetros de la superficie superior de la suela. 
b) Calzado de seguridad de puntera de acero y suela de acero interpuesta entre las de cuero para proteger los pies del trabajador contra clavos salientes en obras de construcción, etc. 
c)  Calzado  dieléctrico  (aislante)  para  los  electricistas,  y  calzado  que  no  despida chispas  para  los  trabajadores  de  fábricas  de  explosivos,  que  no  tengan  clavos metálicos. 
d) Polainas de seguridad para los trabajadores que manipulen metales fundidos, que serán confeccionadas de asbesto u otro material resistente al calor, y cubrirán la rodilla. 
e) Polainas de seguridad en cuero para los trabajadores que laboren en canteras, etc. 
f) Polainas de seguridad para los trabajadores que estén expuestos a salpicaduras ligeras o chispas grandes, o que manipulen objetos toscos o afilados, que serán confeccionados de cuero curtido al cromo u otro material de suficiente dureza. 
g) Protectores de canilla de suficiente resistencia cuando los trabajadores empleen hachas, muelas, y herramientas similares. h)  Botas  de  caucho  de  caña  alta  o  de  caña  mediana,  para  los  trabajadores  que laboran en lugares húmedos, y manejen líquidos corrosivos. 
6. Para la protección del tronco se deberán usar: 
a) Mandiles de distintos materiales según la labor desarrollada por el trabajador y el  riesgo  a  que  esté  expuesto,  para  protección  contra  productos  químicos, biológicos, etc, quemaduras, aceites, etc. 
b) Mandiles para los trabajadores  empleados cerca  de llamas abiertas, fuegos  y objetos    incandescentes,    o    que    manipulen    metal    fundido,    que    serán confeccionados de material resistente al fuego. 
c) Mandiles o delantales para los trabajadores que manipulen líquidos corrosivos, tales  como  ácidos  o  cáusticos,  que  serán  confeccionados  de  caucho  natural  o sintético u otro material resistente a la corrosión. 
d) Mandiles para los trabajadores expuestos a substancias radiactivas que serán confeccionados de caucho plomizo u otro material a prueba de agua. </t>
  </si>
  <si>
    <t xml:space="preserve">Articulo  178.  La  fabricación,  calidad,  resistencia  y  duración  del  equipo  de protección suministrado a los trabajadores estará sujeto a las normas aprobadas por la autoridad competente y deberá cumplir con los siguientes requisitos: 
a)  Ofrecer  adecuada  protección  contra  el  riesgo  particular  para  el  cual  fue diseñado. 
b) Ser adecuadamente confortable cuando lo usa el trabajador. 
c) Adaptarse cómodamente sin interferir en los movimientos naturales del usuario. 
d) Ofrecer garantía de durabilidad. 
e) Poderse desinfectar y limpiar fácilmente. 
f) Tener grabada la marca de fábrica para identificar al fabricante.  </t>
  </si>
  <si>
    <t xml:space="preserve">Articulo  179.  Los  lentes  de  los  cristales  y  de  material  plástico,  ventanas,  y otros medios protectores para la vista deberán estar libres de estrías, burbujas de aire, ondulaciones o aberraciones esféricas o cromáticas. La superficie del frente y de la parte posterior de los lentes y ventanas no deberán causar distorsión lateral, a excepción del caso cuando proporcionan correcciones ópticas. </t>
  </si>
  <si>
    <t xml:space="preserve">Articulo 80. Para preservar, conservar y mejorar la salud de los individuos en sus ocupaciones la presente Ley establece normas tendientes a: 
a) Prevenir todo daño para la salud de las personas, derivado de las condiciones de trabajo; 
b) Proteger a la persona contra los riesgos relacionados con agentes físicos, químicos, biológicos, orgánicos, mecánicos y otros que pueden afectar la salud individual o colectiva en los lugares de trabajo; 
c) Eliminar o controlar los agentes nocivos para la salud en los lugares de trabajo; 
d) Proteger la salud de los trabajadores y de la población contra los riesgos causados por las radiaciones; 
e) Proteger a los trabajadores y a la población contra los riesgos para la salud provenientes de la producción, almacenamiento, transporte, expendio, uso o disposición de sustancias peligrosas para la salud pública. </t>
  </si>
  <si>
    <t>Articulo  180.  Para  los  trabajadores  que  utilizan  lentes  para  corregir  sus defectos visuales y necesiten protección visual complementaria, el patrono deberá suministrar  gafas  especiales  que  puedan  ser  colocadas  sobre  sus  anteojos habituales;  en  caso  de  ser  imposible  utilizar  ambos  tipos  de  anteojos,  el  patrón deberá suministrarles anteojos de seguridad corregidos.</t>
  </si>
  <si>
    <t xml:space="preserve">Articulo    182.     LOS     EQUIPOS     PROTECTORES     DEL     SISTEMA RESPIRATORIO  DEBERÁN  SER  ADECUADOS  PARA  EL  MEDIO  EN  QUE DEBEN  USARSE.  En  la  selección  del  equipo  se  tomarán  en  consideración  el procedimiento y las condiciones que originen la exposición, como las propiedades químicas,  físicas,  tóxicas  y  cualquier  otro  riesgo  de  las  substancias  contra  las cuales se requiere protección. </t>
  </si>
  <si>
    <t xml:space="preserve">Articulo 184.  Toda  persona  que  tenga  necesidad  de  utilizar  un  aparato  de respiración,  sea  de  aire  u  otra  atmósfera  respirable  suplida  de  depósito  o  de cartucho químico, será debidamente adiestrada en el uso, cuidado y limitaciones  del equipo protector. También será instruida en los procedimientos aplicables en casos de emergencia. </t>
  </si>
  <si>
    <t>Articulo  189.  Las  cuerdas  o  cables  de  suspensión  cuando  estén  en  servicio estarán ajustados de tal manera que la distancia posible de caída libre del usuario será reducido a un mínimo de un metro, a menos que la línea de suspensión esté provista  de   algún  sistema  de   amortiguación  aprobada   y  que  la  autoridad competente considere su uso justificado.</t>
  </si>
  <si>
    <t xml:space="preserve">Articulo  190.  Las  cuerdas  salvavidas  serán  de  cuerda  de  manila  de  buena  calidad  y  deberán  tener  una  resistencia  a  la  rotura  de  por  lo  menos  1.150 kilogramos (2.500 libras). Los herrajes y fijaciones de los cinturones de seguridad  deberán  soportar  una  carga  por  lo  menos  igual  a  la  resistencia  de  la  rotura especificada para el cinturón. </t>
  </si>
  <si>
    <t xml:space="preserve">Articulo 191.  Todos  los  cinturones,  arneses,  herrajes  y  fijaciones  serán examinados   a   intervalos   frecuentes   y   aquellas   partes   defectuosas   serán reemplazadas. </t>
  </si>
  <si>
    <t xml:space="preserve">Articulo 220. Todo establecimiento de trabajo deberá contar con extinguidores de incendio, de tipo adecuado a los materiales usados y a la clase de riesgo. El equipo que se disponga para combatir incendios, deberá mantenerse en perfecto estado  de  conservación  y  funcionamiento,  y  serán  revisados  como  mínimo  una vez al año. </t>
  </si>
  <si>
    <t>Articulo 221. El número total de extinguidores no será inferior a uno por cada 200 metros cuadrados de local o fracción. Los extinguidores se colocarán en las proximidades  de  los  lugares  de  mayor  riesgo  o  peligro  y  en  sitios  que  se encuentren  libres  de  todo  obstáculo  que  permita  actuar  rápidamente  y  sin dificultad.  El  personal  deberá  ser  instruido  sobre  el  manejo  de  los  extinguidores según el tipo, de acuerdo a la clase de fuego que se pueda presentar.</t>
  </si>
  <si>
    <t xml:space="preserve">Articulo 85. Todos los trabajadores están obligados a: 
a) Cumplir las disposiciones de la presente Ley y sus reglamentaciones, así como con las normas del reglamento de medicina, higiene y seguridad que se establezca; 
b) Usar y mantener adecuadamente los dispositivos para control de riesgos y equipos de protección personal y conservar en orden y ase los lugares de trabajo; 
c) Colaborar y participar en la implantación y mantenimiento de las medidas de prevención de riesgos para la salud que se adopten en el lugar de trabajo. </t>
  </si>
  <si>
    <t xml:space="preserve">Articulo 3. Son obligaciones de los trabajadores: 
a)  Dar  cumplimiento  a  las  obligaciones  que  les  correspondan  en  materia  de Medicina, Higiene y Seguridad Industrial, de acuerdo con las normas legales y la  reglamentación  que  establezca  el  patrono  en  concordancia  con  el  literal  a)  del Artículo anterior. 
b)  Utilizar  y  mantener  adecuadamente  las  instalaciones  de  la  Empresa,  los elementos  de  trabajo,  los  dispositivos  para  control  de  riesgos  y  los  equipos  de protección personal que el patrono suministre, y conservar el orden y aseo en los lugares de trabajo. 
c)  Abstenerse  de  operar  sin  la  debida  autorización  vehículos,  maquinarias  o equipos distinto a los que les han sido asignados. 
d)  Dar  aviso  inmediato  a  sus  superiores  sobre  la  existencia  de  condiciones defectuosos, o fallas en las instalaciones, maquinarias, procesos y operaciones de trabajo, y sistemas de control de riesgos. 
e)  Acatar  las  indicaciones  de  los  servicios  de  Medicina  Preventiva  y  Seguridad Industrial de la Empresa, y en caso necesario utilizar prontamente los servicios de primeros auxilios. 
f)  No  introducir  bebidos  u  otras  substancias  no  autorizadas  en  los  lugares  o centros  de  trabajo  ni  presentarse  en  los  mismos  bajo  los  efectos  de  sustancias embriagantes,   estupefacientes   o   alucinógenas;   y   comportarse   en   forma responsable y seria en la ejecución de sus labores. </t>
  </si>
  <si>
    <t xml:space="preserve">Articulo 226. Cuando puedan ocurrir incendios en equipos eléctricos a tensión, no deberá usarse equipo portátil extintores de sodaácido, de espuma o de agua, que   son   materiales   conductores   de   la   corriente   eléctrica,   con   peligro   de electrocución,  etc;  se  deberán  usar  en  estos  casos,  equipos  de  extinción  de bióxido de carbono, polvo químico seco u otros sistemas equivalentes. </t>
  </si>
  <si>
    <t xml:space="preserve">ARTÍCULO 234. En todos los establecimientos de trabajo se tendrán en cuenta las siguientes consideraciones respecto a las salidas de escape o de emergencia: 
a) Ninguna parte o zona del establecimiento (edificio o local) deberá estar alejada de  una salida al  exterior  y  dicha  distancia  deberá  estar  en  función  del  grado  de riesgo existente. 
b)  Cada  piso  deberá  tener  por  lo  menos  dos  salidas,  suficientemente  amplias protegidas contra las llamas y el humo y bien separadas entre sí. 
c) Las escaleras de madera, las escaleras de caracol, los ascensores y escaleras de mano no deberán considerarse como salidas de emergencia. 
d) Las salidas deberán estar marcadas y bien iluminadas. 
e)  El  acceso  a  las  salidas  de  emergencia  siempre  deberán  mantenerse  sin obstrucciones. 
f) Las escaleras exteriores y de escape para el caso de incendios, no deberán dar a patios internos o pasajes sin salida. </t>
  </si>
  <si>
    <t>Articulo 356.  Los  patronos  están  en  la  obligación  de  suministrar  a  sus trabajadores   herramientas   adecuadas   para   cada   tipo   de   trabajo,   y   darles entrenamiento e instrucción para su uso en forma correcta.</t>
  </si>
  <si>
    <t xml:space="preserve">Articulo 357. Los mangos de las herramientas manuales serán de material de la  mejor  calidad,  de  forma  y  adecuadas,  superficies  lisas,  sin  astillas  o  bordes agudos, ajustadas a las cabezas y firmemente aseguradas a ellas. </t>
  </si>
  <si>
    <t>Articulo 359.  Las  herramientas  manuales  con  filos  agudos  o  con  puntas agudas estarán provistas, cuando no se utilicen, de resguardos para las puntas o filos.</t>
  </si>
  <si>
    <t xml:space="preserve">Articulo 360.  Los  martillos  y  mandarrias,  los  cortafríos,  las  tajaderas,  los punzones y otras herramientas de percusión deberán ser de acero de calidad, lo suficientemente fuertes para soportar golpes sin formar rebordes extensivos en las cabezas y no tan duros como para romperse o astillarse. </t>
  </si>
  <si>
    <t xml:space="preserve">Articulo 361. Todo sitio de trabajo tendrá un lugar apropiado para guardar las herramientas.  El  transporte  de  las  herramientas  de  mano  deberá  hacerse  de  tal forma que no ofrezca riesgo a los trabajadores. </t>
  </si>
  <si>
    <t>Articulo 362.  Las  herramientas  manuales  no  se  abandonarán,  aunque  sea provisionalmente,  en  los  pasajes,  escaleras  o  en  lugares  elevados  de  donde  puedan caer sobre personas que se encuentren debajo.  
PARÁGRAFO.  Se  proporcionarán  a  los  trabajadores  gabinetes  o  cajas  de herramientas   adecuadas,   y   otros   medios   convenientes   para   guardar   las herramientas no utilizadas durante el trabajo; además se dispondrá de gabinetes, porta  herramientas  o  estantes  adecuados  y  convenientemente  situados  en  los bancos o en las máquinas, para guardar las herramientas en uso.</t>
  </si>
  <si>
    <t>Articulo  364.  Las  herramientas  manuales  se  conservarán  en  condiciones  de seguridad   y   deberán   ser   inspeccionadas   periódicamente   por   una   persona competente. Las herramientas defectuosas deberán ser reparadas o sustituidas.</t>
  </si>
  <si>
    <t xml:space="preserve">Articulo 368. No se deberán llevar en los bolsillos instrumentos o herramientas puntiagudos o cortantes, a menos que estén debidamente protegidos. </t>
  </si>
  <si>
    <t>Articulo 369. Siempre que hubiere peligro de electrochoque, solo se deberán emplear  herramientas  aisladas  o  no  conductoras  en  las  instalaciones  eléctricas bajo tensión o cerca de tales instalaciones.</t>
  </si>
  <si>
    <t>Articulo  375.  No  se  permitirá  que  las  piezas  sobre  las  cuales  se  realicen trabajos con herramientas portátiles, sean sostenidas con las manos.</t>
  </si>
  <si>
    <t xml:space="preserve">Articulo  376.  Los  operadores  de  herramientas  eléctricas  no  deberán  trabajar sobre  pisos  húmedos  o  pisos  metálicos,  y  sus  ropas  estarán  completamente secas. </t>
  </si>
  <si>
    <t xml:space="preserve">Articulo 383. Todo operario que utilice herramientas portátiles accionadas por fuerza  motriz,  tendrá  a  su  disposición  gafas  o  viseras  cuando  se  necesite protección contra partículas que vuelen y respiradores y capuchones o máscaras cuando se encuentre expuesto a polvos dañinos o perjudiciales que sea imposible eliminarlos en el punto de origen. </t>
  </si>
  <si>
    <t xml:space="preserve">Articulo  393.  No  se  permitirá  el  levantamiento  de  objetos  pesados  a  las personas enfermas del corazón, a las que padecen hipertensión arterial, las que han sufrido de alguna lesión pulmonar, a las mujeres en estado de embarazo, a las personas que han sufrido de lesiones en las articulaciones o que padecen de artritis, etc. </t>
  </si>
  <si>
    <t xml:space="preserve">Articulo 507. Todo propietario de un recipiente a presión llevará un registro en el  cual  se  anotarán  las  fechas  y  tipos  de  pruebas,  inspecciones  y  reparaciones efectuadas. Dicho registro, estará a la disposición de la autoridad competente que lo solicite. </t>
  </si>
  <si>
    <t xml:space="preserve">Articulo  388.  En  los  establecimientos  de  trabajo,  en  donde  los  trabajadores tengan  que  manejar  (levantar)  y  transportar  materiales  (carga),  se  instruirá  al personal  sobre  métodos  seguros  para  el manejo  de  materiales,  y  se  tendrán  en cuenta las condiciones físicas del trabajador, el peso y el volumen de las cargas, y el trayecto a recorrer, para evitar los grandes esfuerzos en estas operaciones. 
PARÁGRAFO.  Los  patronos  elaborarán  un  plan  general  de  procedimientos  y métodos de trabajo; seleccionarán a los trabajadores físicamente capacitados para el manejo de cargas; instruirán a los trabajadores sobre métodos correctos para el levantamiento de cargas a mano  y sobre  el uso del equipo mecánico  y vigilarán continuamente a los trabajadores para que manejen la carga de acuerdo con las instrucciones,  cuando  lo  hagan  a  mano,  y  usen  en  forma  adecuada  las  ayudas mecánicas disponibles. </t>
  </si>
  <si>
    <t xml:space="preserve">ARTÍCULO 389. Todo trabajador que maneje cargas pesadas por sí solo deberá realizar su operación de acuerdo a los siguientes procedimientos: 
a)  Se  situará  frente  al  objeto  con  los  pies  suficientemente  separados  para afirmarse  bien,  sin  exagerar  la  tensión  de  los  músculos  abdominales.  Adoptará una  posición  cómoda  que  permita  levantar  la  carga  tan  verticalmente  como  sea posible. 
b) Se agachara para alcanzar el objeto doblando las rodillas pero conservando el torso erecto. 
c) Levantará  el objeto gradualmente, realizando la mayor  parte  del esfuerzo con los músculos de las piernas y de los hombros. 
PARÁGRAFO. El trabajo pesado se hará con ayudas o dispositivos mecánicos si es posible, o con la ayuda de otros trabajadores designados por el Supervisor o Capataz. 
Cuando  el levantamiento  de  cargas  se  realice  en  cuadrilla,  el  esfuerzo  de todos deberá coordinarse y un trabajador, uno solo, deberá dar las órdenes de mando. </t>
  </si>
  <si>
    <t>Articulo  701.  Todo  patrón  o  empleador  que  tenga  a  su  servicio  personal femenino deberá cumplir las siguientes normas: 
a)   Las   ropas   de   trabajo   deben   ser   especiales,   confortables   a   cualquier temperatura, apropiadas al trabajo y atractivas. 
b)  Cuando  las  faldas  resulten  un  peligro,  se  reemplazarán  por  pantalones  u overoles.  
c)  Deberán  evitarse  las  mangas,  tiras  sueltas,  faldas  anchas,  solapas  y  puños doblados. 
d)  El  ajuste  de  las  prendas  es  importante,  las  ropas  demasiado  ajustadas causarán tensiones, aumentarán la fatiga e impiden los movimientos. 
e) Deberá prohibirse el uso de prendas, alhajas, etc., que puedan ser atrapadas por las máquinas. 
f)  Para  evitar  que  el  cabello  de  las  mujeres  sea  atrapado  por  las  correas, transmisiones  y  demás  partes  en  movimiento  de  las  máquinas,  equipos  o herramientas  deberán  suministrarse  viseras  duras,  turbantes  ventilados,  cofias  y se deberá exigir el uso de las mismas. 
g) Cuando sea necesario se ordenará el uso de anteojos y caretas protectoras, los cuales se mantendrán en buenas condiciones. 
h)  Los  zapatos  de  las  mujeres  que  trabajan  deberán  calzar  con  comodidad,  ser adecuados en peso y tener punteras de acero cuando los peligros del trabajo así lo   requieran.   Los   zapatos   deberán   proveer   la   estabilidad   necesaria;   por inconveniencia del uso de tacos o tacones altos. 
i) Los trabajadores deberán disponer de facilidades sanitarias tales como cuartos de  baño  limpios,  agua  potable  para  beber,  salas  de  descanso,  sillas,  duchas, ventilación, calefacción,  iluminación  adecuada  en  los  sitios  de  trabajo,  a  fin  de evitar la fatiga y las tensiones.</t>
  </si>
  <si>
    <t xml:space="preserve">Articulo  704.  Las  empresas  estarán  en  la  obligación  de  proporcionar  a  las mujeres las mismas oportunidades que a los varones, las condiciones generales de seguridad, sanidad e higiene deberán ser las mismas. </t>
  </si>
  <si>
    <t xml:space="preserve">Articulo 705. Las Empresas que ocupen mujeres, estarán en la obligación de impartirles   periódicamente   instrucción   sobre   prevención   de   accidentes,   y enfermedades profesionales, lo mismo que sobre normas generales de higiene. </t>
  </si>
  <si>
    <t>Articulo  706.  Las  Empresas  que  ocupen  personal  femenino,  estarán  en  la obligación de incluir en el Comité de Higiene y Seguridad a dicho personal, el cual tendrá una representación proporcional al número de mujeres ocupadas.</t>
  </si>
  <si>
    <t>POR LA CUAL SE ESTABLECEN ALGUNAS DISPOSICIONES SOBRE VIVIENDA, HIGIENE Y  SEGURIDAD EN LOS ESTABLECIMIENTOS DE TRABAJO.</t>
  </si>
  <si>
    <t>RESOLUCION</t>
  </si>
  <si>
    <t>Articulo 42.  No se permite ningún tiempo de exposición a ruido continuo o intermitente por encima de 115 dB (A) de Presión sonora.</t>
  </si>
  <si>
    <t>Articulo 43. Cuando la exposición diaria conste de dos o más periodos de exposición a ruido continuo o intermitente de diferentes niveles sonoros y duración, se considerará el efecto combinado de las distintas exposiciones en lugar del efecto individual.
PARAGRAFO: Se considera que la exposición a ruido excede el valor límite permisible cuando la suma de las relaciones entre los tiempos totales de exposición diaria a cada nivel sonoro y 109 tiempos diarios permitidos para estos niveles, sea superior a la unidad, de acuerdo con la siguiente ecuación:
C1 +C2 Cn 
T1 T2 Tn
C1, C2, Cn: Indica el tiempo total de exposición diaria a un nivel sonoro específico.
T1, T2, Tn: Indica el tiempo permitido diario a ese nivel sonoro según la Tabla No. 3.
Las exposiciones inferiores a 90 dB (A) no se tendrán en cuenta en los cálculos anteriores citados.</t>
  </si>
  <si>
    <t>Articulo 44. Para medir los niveles de presión sonora que se establecen en el artículo 41 de esta Resolución se deberán usar equipos medidores de nivel sonoro que cumplan con las normas específicas establecidas para este tipo de medidores y efectuarse la lectura en respuesta lenta con filtro de ponderación.A.</t>
  </si>
  <si>
    <t>Articulo 45. Para exposiciones a ruido de impulso o de impacto, el nivel de presión sonora máximo estará determinado de acuerdo al número de impulsos o impactos por jornada diaria de conformidad con la tabla No. 4 del presente artículo y en ningún caso deberá exceder de 140 decibeles.                                                                                                                                                              
                                                                                      TABLA No. 4
                                            VALORES LIMITES PERMISIBLES PARA RUIDO DE IMPACTO
NIVELES DE PRESION SONORA, dB                                         NUMERO DE IMPULSO O IMPACTOS
140                                                                                                                                   100
130                                                                                                                                 1.000
120                                                                                                                                10.000</t>
  </si>
  <si>
    <t>Articulo 46.Los valores permisibles de niveles de presión sonora que se indican en los artículos 41 y 45 de esta Resolución, se emplearán como guías preventivas para el control de los riesgos de exposición al ruido y no se podrán interpretar como límites precisos o absolutos que separan las condiciones seguras de las peligrosas.</t>
  </si>
  <si>
    <t>Articulo 47. Las técnicas de medición del ruido en los sitios de trabajo deberán cumplir con los siguientes requisitos: 
a.Que determine la duración y distribución de la exposición al ruido para el personal expuesto durante la jornada diaria de trabajo.
b.Que permita evaluar la exposición diaria al ruido para el personal expuesto y por ocupación.
c.Que se efectúen mediciones del nivel total de presión sonora en el sitio o sitios habituales de trabajo, a la altura del oído de las personas expuestas, empleándose un medidor de nivel sonoro previamente calibrado y colocando el micrófono a una distancia no inferior a 0.50 centímetros de la persona expuesta y de la persona que tomas las mediciones. Cuando el nivel total de presión sonora se próximo o se superioR a 90 dB (A) se debe efectuar un análisis de frecuencia, utilizando un analizador de bandas de octavas o conseguir una apreciación de la frecuencia predominante del ruido, tomando mediciones con los filtros de ponderación A. B y C.
d. Que facilite la selección de métodos de control, para lo cual es necesario obtener el nivel total de presión sonora y 8U distribución con la frecuencia, utilizando un equipo medidor de nivel sonoro y un analizador de bandas de octavas.
e.Que el equipo empleado para las mediciones de ruido se encuentre calibrado tanto eléctrica como acústicamente y en adecuadas condiciones de funcionamiento.
f.Que se efectúen mediciones del nivel sonoro total de fondo.
g.Que permita conocer el grado de eficiencia de los sistemas existentes de control ambiental de ruido; para lo cual se requieren mediciones del nivel total de presión sonora y análisis de las frecuencias con y sin funcionamiento o empleo del método de control de referencia.</t>
  </si>
  <si>
    <t>Articulo 48. Deberán adoptarse medidas correctivas y de control en todos aquellos casos en que la exposición a ruido en las áreas de trabajo, exceda los niveles de presión sonora permisibles, o los tiempos de exposición máximos.</t>
  </si>
  <si>
    <t>Articulo 49. Los empleadores, propietarios o personas responsables de establecimientos, áreas o sitios en donde se realice cualquier tipo de trabajo productor de ruido, están en la obligación de mantener niveles sonoros seguros para la salud y la audición de los trabajadores y deben adelantar un programa de conservación de la audición que cubra a todo el personal que por razón de su oficio se vea expuesto a niveles sonoros cercanos o superiores a los valores límites permisibles.</t>
  </si>
  <si>
    <t>Articulo 50. Todo programa de conservación de la audición deberá incluir:
a.El análisis ambiental de la exposición a ruido.
b.Los sistemas para controlar la exposición al ruido.
c.Las mediciones de la capacidad auditiva de las personas expuestas, mediante pruebas audimétricas de ingreso o pre empleo, periódicas y de retiro.
Se deberá mantener en el establecimiento un registro completo de los resultados de las menciones ambientales de ruido, de la exposición a ruido por ocupación y de las pruebas audiométricas por persona, accesibles a la autoridad sanitaria en cualquier momento que se solicite.</t>
  </si>
  <si>
    <t>Articulo 51.  El control de la exposición a ruidos se efectuará, en su orden mediante:
a.Reducción del ruido en el origen.
b.Reducción del ruido en el medio de transmisión.
c.Cuando los sistemas de control adoptados no sean suficientes para la reducción del ruido, podrá suministrarse protección personal auditiva como complemento de los métodos primarios, pero no como sustitutivos de estos.</t>
  </si>
  <si>
    <t>Articulo 52. Cuando después de efectuado un control de ruido, los niveles de presión sonora excedan los valores permisibles, se deberá restriguir el tiempo de exposición. Durante el resto de la jornada diaria de trabajo el operario no podrá estar sometido a niveles sonoros por encima de los permisibles.</t>
  </si>
  <si>
    <t>POR LA CUAL SE DICTAN NORMAS SOBRE PROTECCIÓN Y CONSERVACIÓN DE LA AUDICIÓN DE LA SALUD Y EL BIENESTAR DE LAS PERSONAS, POR CAUSA DE LA PRODUCCIÓN Y EMISIÓN DE RUIDOS.</t>
  </si>
  <si>
    <t xml:space="preserve">Articulo 53. Se empleará la audimetría de conducción aérea para evaluar la capacidad auditiva de los trabajadores. Cada uno de los oídos debe examinarse por separado para las frecuencias de 500, 1000, 2000, 3000, 4000 y 6000 ciclos por segundo, y se tendrán en cuenta los siguientes requisitos.
a.Prácticar exámenes audiométricos a todo trabajador que ingrese o se traslade a un medio ruidoso. La audimetría debe ser parte del examen médico de ingreso.
b.Los exámenes audiométricos deberán efectuarse en forma periódica, en especial sin los trabajadores se encuentran expuestos regularmente al ruido en niveles que excedan los valores límites permisibles que se indican en los artículo 41 y 45 de este Resolución.
c.El intervalo entre los exámenes dependerá de la exposición al ruido pero no debe exceder de dos años.
d.El primer examen audiométrico subsiguiente a la audiometría de ingreso debe practicarse después de un intervalo corto; no más de noventa días de haber comenzado la exposición al ruido.
e.Si no se observan pérdidas auditivas superiores a 15 dB en las frecuencias de prueba con relación a la audiometría de ingreso y después de la exposición inicial al ruido, podrán efectuarse las audiometrías cada uno o dos años, dependiendo del grado de exposición.
f.Si se observaron pérdidas auditivas superiores a 15 dB o superiores en las frecuencias de prueba, deberán adoptarse sistemas de control que eviten o reduzcan los niveles sonoros hasta valores seguros para la audición.
g.Todo examen audimétr5ico debe practicarse al comienzo de la jornada de trabajo y por lo menos 16 horas después de la última exposición al ruido.
h.Las pruebas audiométricas deben efectuarse en cabinas especiales o en locales silenciosos, con niveles sonoros de fondo que no influyan en los resultados.
Los niveles de presión sonora en el ambiente para la toma de pruebas audiométricas son las siguientes:
Frecuencia Central Bandas de Octava, Ciclos/segundos            250             500            1.000            2.000              4.000           8.000
Niveles de presión sonora, decibeles                                            40               40                  40                 47                  57                62                                                                                                                  i. Toda prueba audiométrica deberá indicar el nivel de referencia cero del audiómetro, incluyéndose la fecha y el nombre de la norma técnica correspondiente.
j. El audiómetro utilizado deberá estar previamente calibrado.
</t>
  </si>
  <si>
    <t>POR EL CUAL SE DETERMINAN LAS BASES PARA LA ORGANIZACIÓN Y ADMINISTRACIÓN DE SALUD OCUPACIONAL EN EL PAÍS.</t>
  </si>
  <si>
    <t>Artículo 3. Campo de aplicación de las normas sobre Salud Ocupacional. Las disposiciones sobre Salud Ocupacional se aplicarán en todo lugar y clase de trabajo, cualquiera que sea la forma jurídica de su organización y prestación; así mismo regularán las acciones destinadas a promover y proteger la salud de las personas.
Todos los empleadores, tanto públicos como privados, contratistas, subcontratistas y trabajadores, así como las entidades públicas y privadas estarán sujetas a las disposiciones que sobre la organización y la administración de la Salud Ocupacional se establecen en este Decreto y en las demás disposiciones complementarias que expidan los Ministerios de Trabajo y Seguridad Social y de Salud Pública; sea que presten los servicios directamente a través del respectivo organismo de seguridad o previsión social o contratando con empresas privadas.</t>
  </si>
  <si>
    <t>Artículo 9. Definiciones. Para efectos del presente Decreto se entenderá por Salud Ocupacional el conjunto de actividades a que se refiere el artículo 2o. de este Decreto y cuyo campo de aplicación comprenderá las actividades de medicina de trabajo, higiene industrial y seguridad industrial.
Higiene industrial: Comprende el conjunto de actividades destinadas a la identificación, a la evaluación y al control de los agentes y factores del ambiente de trabajo que puedan afectar la salud de los trabajadores.
Seguridad industrial: Comprende el conjunto de actividades destinadas a la identificación y al controll de las causas de los accidentes de trabajo.
Medicina del trabajo: Es el conjunto de actividades médicas y paramédicas destinadas a promover y mejorar la salud del trabajador, evaluar su capacidad laboral y ubicarlo en un lugar de trabajo de acuerdo a sus condiciones psicobiológicas.
Riesgo potencial: Es el riesgo de carácter latente, suceptible de causar daño a la salud cuando fallan o dejan de operar los mecanismos de control.</t>
  </si>
  <si>
    <t>Artículo 24. Responsabilidades de los patronos. Los patronos o empleadores, en concordancia con el artículo 84 de la Ley 9a. de 1979 y el Código Sustantivo del Trabajo y demás disposiciones complementarias, las cuales se entienden incorporadas a este Decreto y en relación con los programas y actividades que aquí se regulan, tendrán las siguientes responsabilidades:
a) Responder por la ejecución del programa permanente de Salud Ocupacional en los lugares de trabajo;
b) Comprobar ante las autoridades competentes de Salud Ocupacional, si fuere necesario mediante estudios evaluativos, que cumplen con las normas de medicina, higiene y seguridad industrial para la protección de la salud de los trabajadores;
c) Permitir la constitución y el funcionamiento de los Comités de Medicina, Higiene y Seguridad Industrial en los lugares de trabajo y auspiciar su participación en el desarrollo del Programa de Salud Ocupacional correspondiente;
d) Notificar obligatoriamente a las autoridades competentes los accidentes de trabajo y las enfermedades profesionales que se presentan;
e) Informar a los trabajadores sobre los riesgos a los cuales están sometidos sus efectos y las medidas preventivas correspondientes;
f) Facilitar a los trabajadores la asistencia a cursos y programas educativos que realicen las autoridades para la intervención de los riesgos profesionales;
g) Permitir que representantes de los trabajadores participen en las visitas de inspección e investigación que practiquen las autoridades de Salud Ocupacional en los sitios de trabajo;
h) Presentar a los funcionarios de Salud Ocupacional los informes, registros, actas y documentos relacionados con la medicina, higiene y seguridad industrial;
i) Entregar a las autoridades competentes de Salud Ocupacional para su análisis las muestras de sustancias y materiales que utilicen, si se consideran peligrosas;
j) Proporcionar a las autoridades competentes la información necesaria sobre procesos, operaciones y sustancias para la adecuada identificación de los problemas de Salud Ocupacional.</t>
  </si>
  <si>
    <t>Artículo 25. Comités de medicina, higiene y seguridad industrial de empresas. En todas las empresas e instituciones públicas o privadas, se constituirá un comité de medicina, higiene y seguridad industrial, integrado por un número igual de representantes de los patronos y de los trabajadores cuya organización y funcionamiento se regirá por la reglamentación especial que expiden conjuntamente los Ministerios de Salud, Trabajo y Seguridad Social.</t>
  </si>
  <si>
    <t>Artículo 26. Responsabilidades de los comités de medicina, higiene y seguridad industrial de empresas. Los comités de medicina, higiene y seguridad industrial, tendrán las siguientes responsabilidades:
a) Participar de las actividades de promoción, divulgación e información, sobre medicina, higiene y seguridad industrial entre patronos y trabajadores, para obtener su participación activa en el desarrollo de los programas y actividades de Salud Ocupacional de la empresa;
b) Actuar como instrumento de vigilancia para el cumplimiento de los programas de Salud Ocupacional en los lugares de trabajo de la empresa e informar sobre el estado de ejecución de los mismos a las autoridades de Salud Ocupacional cuando haya deficiencias en su desarrollo;
c) Recibir copias, por derecho propio, de las conclusiones sobre inspecciones e investigaciones que realicen las autoridades de Salud Ocupacional en los sitios de trabajo.</t>
  </si>
  <si>
    <t>Artículo 27.  Instituciones de apoyo. Las Cajas de Compensación Familiar establecidas en el país deberán servir de organismos de apoyo en la ejecución del Plan Nacional de Salud Ocupacional, de conformidad con las funciones y prioridades asignadas por la Ley 21 de 1982.
Principalmente, estas corporaciones desarrollarán acciones de divulgación entre sus afiliados de las normas expedidas por las autoridades competentes respecto de la higiene industrial, la seguridad industrial, los riesgos potenciales y la importancia de la medicina del trabajo.
De igual manera, mediante la incorporación a sus programas de formación y educación de cursos de capacitación en el campo de la Salud Ocupacional.</t>
  </si>
  <si>
    <t>Artículo 28. Programas de Salud Ocupacional en las empresas. Los programas de Salud Ocupacional que deben establecerse en todo lugar de trabajo, se sujetarán en su organización y funcionamiento, a los siguientes requisitos mínimos:
a) El programa será de carácter permanente;
b) El programa estará constituído por 4 elementos básicos;
1. Actividades de medicina preventiva;
2. Actividades de medicina de trabajo;
3. Actividades de higiene y seguridad industrial;
4. Funcionamiento del Comité de Medicina, Higiene y Seguridad Industrial de Empresa.
c) Las actividades de medicina preventiva, y medicina del trabajo e higiene y seguridad industrial, serán programadas y desarrolladas en forma integrada;
d) Su contenido y recursos deberán estar en directa relación con el riesgo potencial y con el número de trabajadores en los lugares de trabajo;
e) La organización y el funcionamiento se harán conforme a las reglamentaciones que expidan los Ministerios de Salud y Trabajo y Seguridad Social.</t>
  </si>
  <si>
    <t>Artículo 29. Forma de los Programas de Salud Ocupacional. Los programas de Salud Ocupacional dentro de las empresas podrán ser realizados de acuerdo con las siguientes alternativas:
a) Exclusivos y propios para la empresa;
b) En conjunto con otras empresas;
c) Contratados con una entidad que preste tales servicios, reconocida por el Ministerio de Salud para tales fines.</t>
  </si>
  <si>
    <t>Artículo 30. Contenido de los Programas de Salud Ocupacional. Los Programas de Salud Ocupacional de las empresas se deberán contener las actividades que resulten de los siguientes contenidos mínimos:
a) El subprograma de medicina preventiva comprenderá las actividades que se derivan de los artículos 125, 126 y 127 de la Ley 9a. de 1979, así como aquellas de carácter deportivo-recreativas que sean aprobadas por las autoridades competentes, bajo la asesoría del Instituto Colombiano de la Juventud y el Deporte;
b) El subprograma de medicina del trabajo de las empresas deberán:
1.Realizar exámenes médicos, clínicos y paraclínicos para admisión, selección de personal, ubicación según aptitudes, cambios de ocupación, reingreso al trabajo y otras relacionadas con los riesgos para la salud de los operarios.
2. Desarrollar actividades de vigilancia epidemiológica de enfermedades profesionales, patología, relacionada con el trabajo y ausentismo por tales causas.
3. Desarrollar actividades de prevención de enfermedades profesionales, accidentes de trabajo y educación en salud a empresarios y trabajadores, conjuntamente con el subprograma de higiene industrial y seguridad industrial.
4. Dar asesoría en toxicología industrial sobre los agentes de riesgo y en la introducción de nuevos procesos y sustancias.
5. Mantener un servicio oportuno de primeros auxilios.
6. Prestar asesoría en aspectos médicos laborales, tanto en forma individual como colectiva.
7. Determinar espacios adecuados para el descanso y la recreación, como medios para la recuperación física y mental de los trabajadores.
c) El subprograma de higiene y seguridad industrial deberá:
1. Identificar y evaluar, mediante estudios ambientales periódicos, los agentes y factores de riesgos del trabajo que afecten o puedan afectar la salud de los operarios.
2. Determinar y aplicar las medidas para el control de riesgos de accidentes y enfermedades relacionadas con el trabajo y verificar periódicamente su eficiencia.
3. Investigar los accidentes y enfermedades profesionales ocurridos, determinar sus causas y aplicar las medidas correctivas para evitar que vuelvan a ocurrir.
4. Elaborar y mantener actualizadas las estadísticas sobre accidentes, enfermedades profesionales, ausentismo y personal expuesto a los agentes de riesgos del trabajo, conjuntamente con el subprograma de medicina de trabajo.
5. Elaborar y proponer las normas y reglamentos internos sobre Salud - Ocupacional, conjuntamente con el subprograma de medicina del trabajo.</t>
  </si>
  <si>
    <t>Artículo 31. Responsabilidades de los trabajadores. Los trabajadores, en relación con las actividades y programas de Salud Ocupacional que se regulen en este decreto, tendrán las siguientes responsabilidades:
a) Cumplir las que les impone el artículo 85 de la Ley 9a. de 1979 y el Código Sustantivo del Trabajo;
b) Participar en la ejecución, vigilancia y control de los programas y actividades de Salud Ocupacional, por medio de sus representantes en los Comités de medicina, higiene y seguridad industrial del establecimiento de trabajo respectivo;
c) Colaborar activamente en el desarrollo de las actividades de Salud Ocupacional de la empresa.</t>
  </si>
  <si>
    <t>Artículo 34. Contratación de servicios de Salud Ocupacional. La contratación, por parte del patrono, de los servicios de Salud Ocupacional con una empresa especialmente dedicada a la prestación de este tipo de servicios, no implica, en ningún momento, el traslado de las responsabilidades del patrono al contratista.
La contratación de los servicios de Salud Ocupacional, por parte del patrono, no lo exonera del cumplimiento de la obligación que tiene el patrono de rendir informe a las autoridades de la Salud Ocupacional, en relación con la ejecución de los programas.</t>
  </si>
  <si>
    <t>Artículo 44. Requerimientos. Si como resultado del proceso de vigilancia y control aparecen violaciones a las normas y anomalías en la ejecución de los programas de Salud Ocupacional, de los cuales se deriven o puedan derivarse perjuicios para la salud de los trabajadores, el Jefe de Salud Ocupacional de la dependencia correspondiente requerirá por escrito al patrono de la empresa para que cumpla las normas y corrija las anomalías identificadas, dentro de los plazos que señala para su cumplimiento. El patrono podrá solicitar reconsideración sobre los requerimientos y plazos, dentro de los cinco días hábiles siguientes a la comunicación, cuando tenga objeciones sustentables técnicas. Es este caso, el Jefe de Salud Ocupacional de la dependencia correspondiente, reconsiderará los requerimientos y plazos fijados con la participación del patrono o su representante y de un representante de los trabajadores, y determinará los requerimientos y plazos definitivos.</t>
  </si>
  <si>
    <t xml:space="preserve">Artículo 45. Procedimiento y sanciones. El incumplimiento a los requerimientos dentro de los plazos establecidos, dará lugar a la aplicación de las siguientes sanciones que establece la Ley 9a. de 1979, siguiendo este procedimiento:
a) Amonestación. El Jefe de Salud Ocupacional del Instituto de Seguros Sociales, del Servicio Seccional de Salud, o de las Cajas de Previsión Social o quienes hagan sus veces, amonestarán al patrono que haya cumplido los requerimientos mediante oficio en el cual se señalarán las infracciones a las disposiciones de Salud Ocupacional. Copia de la amonestación se entregará al Comité de Medicina, Higiene y Seguridad Industrial de la empresa y el Ministerio de Trabajo y Seguridad Social para lo de su competencia;
b) Multas. Las dependencias competentes del Ministerio de Trabajo y Seguridad Social, vencidos los plazos perentorios sin que se cumplan los requerimientos, impondrán multas sucesivas desde una suma equivalente a doscientos salarios mínimos legales hasta por una suma equivalente a diez mil salarios mínimos legales al máximo valor vigente en el momento de dictarse la respectiva resolución. La resolución será motivada con base en los antecedentes que reciba el Jefe de la respectiva dependencias de Salud Ocupacional. 
En el caso de las empresas inscritas al Instituto de Seguros Sociales, este también podrá reevaluar el grado de riesgo en que se encuentre ubicada la empresa.
c) Decomiso de productos o suspensión o cancelación del registro de licencia. El Jefe del Servicio Seccional de Salud, mediante resolución motivada, podrá ordenar el decomiso de productos, decretar o solicitar la suspensión o cancelación del registro de la licencia de funcionamiento del lugar de trabajo que ocasiona directamente el problema de salud, con base en los antecedentes y en la información adicional que considere pertinente. 
Copia de las resoluciones que ordena el decomiso de productos o soliciten la suspensión o cancelación del registro o de la licencia de funcionamiento de los establecimientos de trabajo, deberá remitirse inmediatamente al Jefe de la Oficina Regional del Trabajo correspondiente;
d) Cierre temporal o parcial del establecimiento. El Jefe de la Oficina Regional del Trabajo o el Jefe de la División de Salud Ocupacional del Ministerio de Trabajo y Seguridad Social mediante resolución motivada, podrán ordenar el cierre temporal o parcial del lugar del trabajo, con base en los antecedentes y persistiendo el problema de Salud Ocupacional, copia de la resolución se remitirá inmediatamente al Ministerio de Trabajo y Seguridad Social;
e) Cierre definitivo. El Ministerio de Trabajo y Seguridad Social, mediante resolución motivada podrá ordenar el cierre definitivo del lugar de trabajo, con base en los antecedentes y persistiendo del problema de Salud Ocupacional. </t>
  </si>
  <si>
    <t>Artículo 48. Recursos legales. Contra las providencias que impongan sanciones en materia de Salud Ocupacional, procederán los recursos de reposición y de apelación en los términos del Decreto 2733 de 1959, o de las leyes que lo modifiquen o sustituyan. Ver Código Contencioso Administrativo.
En el caso de las resoluciones de decomiso de productos o cancelación de registro o de licencia, cierre temporal o parcial del establecimiento y cierre definitivo, solamente procederá el recurso de reposición.</t>
  </si>
  <si>
    <t>POR LA CUAL SE REGLAMENTA LA ORGANIZACIÓN Y FUNCIONAMIENTO DE LOS COMTÉS DE MEDICINA, HIGIENE Y SEGURIDAD INDUSTRIAL EN LOS LUGARES DE TRABAJO</t>
  </si>
  <si>
    <t>Articulo  2. Cada Comité de Medicina, Higiene y Seguridad Industrial estará compuesto por un número igual de representantes del empleador y de los trabajadores, con sus respectivos suplentes, asi:
De 1 0 a 49 trabajadores, un representante por cada una de las partes.
De 50 a 499 trabajadores, dos representantes por cada una de las partes.
De 500 a 999 trabajadores, tres representantes por cada una de las partes.
De 1.000 o más trabajadores, cuatro representantes por cada una de las partes.
A las reuniones del Comité sólo asistirán los miembros principales. Los suplentes asistirán por ausencia de los principales y serán citados a las reuniones por el Presidente del Comité.</t>
  </si>
  <si>
    <t>Articulo 5. El empleador nombrará directamente sus representantes al Comité y los trabajadores elegirán los suyos mediante votación libre.</t>
  </si>
  <si>
    <t>Articulo 1. Todas las empresas e instituciones, públicas o privadas, que tengan a su servicio diez (10) o más trabajadores, están obligadas a conformar un Comité de Medicina, Higiene y Seguridad Industrial, cuya organización y funcionamiento estará de acuerdo con las normas del Decreto que se reglamenta y con la presente Resolución</t>
  </si>
  <si>
    <t>Articulo 7. El Comité de Medicina, Higiene y Seguridad Industrial se reunirá por lo menos una vez al mes en el local de la empresa y durante el horario de trabajo.                                                                    
PARÁGRAFO. En caso de accidente grave o riesgo inminente, el Comité se reunirá con carácter extraordinario y con la presencia del responsable del área donde ocurrió el accidente o se determinó el riesgo, dentro de los cinco días siguientes a la ocurrencia del hecho.</t>
  </si>
  <si>
    <t>Articulo 8. El quórum para sesionar el Comité estará constituido por la mitad más uno de sus miembros. Pasados los primeros treinta (30) minutos de la hora señalada para empezar la reunión del Comité sesionara con los miembros presentes y sus decisiones tendrán plena validez.</t>
  </si>
  <si>
    <t>Articulo 9. El empleador designará anualmente al Presidente del Comité de los representantes que él designa y el Comité en pleno elegirá al Secretario de entre la totalidad de sus miembros.</t>
  </si>
  <si>
    <t>Articulo 10. El Comité de Medicina, Higiene y Seguridad Industrial es un organismo de promoción y vigilancia de las normas y reglamentos de salud ocupacional dentro de la empresa y no se ocupará por lo tanto de tramitar asuntos referentes a la relación contractual laboral propiamente dicha, los problemas de personal, disciplinarios o sindicales; ellos se ventilan en otros organismos y están sujetos a reglamentación distinta.</t>
  </si>
  <si>
    <t xml:space="preserve">Articulo 11. Son funciones del Comité de Medicina, Higiene y Seguridad Industrial, además de las señaladas por el artículo 26 del Decreto 614 de 1984, las siguientes:
a. Proponer a la administración de la empresa o establecimiento de trabajo la adopción de medidas y el desarrollo de actividades que procuren y mantengan la salud en los lugares y ambientes de trabajo.
b. Proponer y participar en actividades de capacitación en salud ocupacional dirigidas a trabajadores, supervisores y directivos de la empresa o establecimiento de trabajo.
c. Colaborar con los funcionarios de entidades gubernamentales de salud ocupacional en las actividades que éstos adelanten en la empresa y recibir por derecho propio los informes correspondientes.
d. Vigilar el desarrollo de las actividades que en materia de medicina, higiene y seguridad industrial debe realizar la empresa de acuerdo con el Reglamento de Higiene y Seguridad Industrial y las normas vigentes; promover su divulgación y observancia.
e.Colaborar en el análisis de las causas de los accidentes de trabajo y enfermedades profesionales y proponer al empleador las medidas correctivas que haya lugar para evitar su ocurrencia. Evaluar los programas que se hayan realizado.
f. Visitar periódicamente los lugares de trabajo e inspeccionar los ambientes, máquinas, equipos, aparatos y las operaciones realizadas por el personal de trabajadores en cada área o sección de la empresa e informar al empleador sobre la existencia de factores de riesgo y sugerir las medidas correctivas y de control.
g. Estudiar y considerar las sugerencias que presenten los trabajadores en materia de medicina, higiene y seguridad industrial.
h.Servir como organismo de coordinación entre empleador y los trabajadores en la solución de los problemas relativos a la salud ocupacional. Tramitar los reclamos de los trabajadores relacionados con la salud ocupacional.
i. Solicitar periódicamente a la empresa informes sobre accidentalidad y enfermedades profesionales con el objeto de dar cumplimiento a lo estipulado en la presente Resolución.
j.Elegir al Secretario del Comité. 
k. Mantener un archivo de las actas de cada reunión y demás actividades que se desarrollen el cual estará en cualquier momento a disposición del empleador, los trabajadores y las autoridades competentes.
l. Las demás funciones que le señalen las normas sobre salud ocupacional. </t>
  </si>
  <si>
    <t>ARTICULO 12. Son funciones del Presidente del Comité.
a. Presidir y orientar las reuniones en forma dinámica y eficaz.
b. Llevar a cabo los arreglos necesarios para determinar el lugar o sitio de las reuniones.
c. Notificar lo escrito a los miembros del Comité sobre convocatoria a las reuniones por lo menos un vez al mes.
d. Preparar los temas que van a tratarse en cada reunión.
e. Tramitar ante la administración de la empresa las recomendaciones aprobadas en el seno del Comité y darle a conocer todas sus actividades.
f. Coordinar todo lo necesario para la buena marcha del Comité e informar a los trabajadores de la empresa, acerca de las actividades del mismo.</t>
  </si>
  <si>
    <t>Articulo 13. Son funciones del Secretario:
a. Verificar la asistencia de los miembros del Comité a las reuniones programadas.
b. Tomar nota de los temas tratados, elaborar el acta de cada reunión y someterla a la discusión y aprobación del Comité.
c. Llevar el archivo referente a las actividades desarrolladas por el Comité y suministrar toda la información que requieran el empleador y los trabajadores.</t>
  </si>
  <si>
    <t>Articulo 14. Son obligaciones del empleador:
a. Propiciar la elección de los representantes de los trabajadores al Comité, de acuerdo con lo ordenado en el articulo 2o., de esta Resolución, garantizando la libertad y oportunidad de las votaciones.
b. Designar sus representantes al Comité de Medicina, Higiene y Seguridad Industrial.
c. Designar al Presidente del Comité.
d. Proporcionar los medios necesarios para el normal desempeño de las funciones del Comité.
e. Estudiar las recomendaciones emanadas del Comité y determinar la adopción de las medidas más convenientes o informarle las decisiones tomadas al respecto.</t>
  </si>
  <si>
    <t>Articulo 15. Son obligaciones de los trabajadores:
a. Elegir libremente sus representantes al Comité de Medicina, Higiene y Seguridad en el trabajo y con los reglamentos e instrucciones de servicio ordenados por el empleador.
b. Informar al Comité de las situaciones de riesgo que se presenten y manifestar sus sugerencias para el mejoramiento de las condiciones de salud ocupacional en la empresa.
c. Cumplir con las normas de medicina, higiene y seguridad en el trabajo y con los reglamentos e instrucciones de servicios ordenados por el empleador.</t>
  </si>
  <si>
    <t>Articulo 16. Cuando dos o más empleadores adelanten labores en el mismo lugar, podrán convocar a acciones conjuntas, a los respectivos Comités de Medicina, Higiene y Seguridad Industrial y adoptar de común acuerdo las medidas más convenientes para la salud y la seguridad de los trabajadores.                                                                                                                                                                     
PARÁGRAFO. Se procederá en la forma indicada en este artículo cuando concurran contratantes, contratistas y subcontratistas en un mismo lugar de trabajo.</t>
  </si>
  <si>
    <t>Articulo 39. Prohíbase descargar o depositar en los alcantarillados públicos o privados, residuos industriales, basuras, escombros o cualesquiera otras sustancias que constituyan un riesgo de obstrucción, daño o perturbación en el funcionamiento del sistema, así como peligro para el personal que cumpla labores relacionadas con el mantenimiento de los mismos.</t>
  </si>
  <si>
    <t>Articulo 40, Prohíbase hacer algunas descargas en cualquier alcantarillado público o privado</t>
  </si>
  <si>
    <t>EAAB</t>
  </si>
  <si>
    <t>POR EL CUAL SE DESARROLLA LA LEY 82 DE 1988, APROBATORIA DEL CONVENIO NUMERO 159, SUSCRITO CON LA ORGANIZACION INTERNACIONAL DEL TRABAJO, SOBRE READAPTACION PROFESIONAL Y EL EMPLEO DE PERSONAS INVALIDAS.</t>
  </si>
  <si>
    <t>Artículo 16 .Todos los patronos públicos o privados están obligados a reincorporar a los trabajadores inválidos, en los cargos que desempeñaban antes de producirse la invalidez si recupera su capacidad de trabajo, en términos del Código Sustantivo del Trabajo. La existencia de una incapacidad permanente parcial no será obstáculo para la reincorporación, si los dictámenes médicos determinan que el trabajador puede continuar desempeñándolo.</t>
  </si>
  <si>
    <t>Artículo 17. A los trabajadores de los sectores públicos y privado que, según concepto de la seguridad competente de salud ocupacional o quien haga las veces en la respectiva entidad de seguridad o previsión social o medicina del trabajo, en caso de no existir afiliación a dichas instituciones, se encuentren en estado de invalidez física, sensorial o mental, para desempeñar las funciones propias del empleo de que sean titulares del empleo y la incapacidad no origine el reconocimiento de pensión de invalidez, se les deberán asignar funciones acordes con el tipo de limitación o trasladarlos a cargos que tengan la misma remuneración, siempre y cuando la incapacidad no impida el cumplimiento de las nuevas funciones ni impliquen riesgo para su integridad.</t>
  </si>
  <si>
    <t>POR LA CUAL SE REGLAMENTA LA ORGANIZACIÓN, FUNCIONAMIENTO Y FORMA DE LOS PROGRAMAS DE SALUD OCUPACIONAL QUE DEBEN DESARROLLAR LOS PATRONOS O EMPLEADORES EN EL PAIS</t>
  </si>
  <si>
    <t>Articulo 2. El programa de Salud Ocupacional consiste en la planeación, organización, ejecución y evaluación de las actividades de Medicina Preventiva, Medicina del Trabajo, Higiene Industrial y Seguridad Industrial, tendientes a preservar, mantener y mejorar la salud individual y colectiva de los trabajadores en sus ocupaciones y que deben ser desarrollados en sus sitios de trabajo en forma integral e interdisciplinaria.</t>
  </si>
  <si>
    <t>Articulo 1. Todos los empleadores públicos, oficiales, privados, contratistas y subcontratistas, están obligados a organizar y garantizar el funcionamiento de un programa de Salud Ocupacional de acuerdo con la presente Resolución.</t>
  </si>
  <si>
    <t>Articulo 3. La elaboración y ejecución de los programas de Salud Ocupacional para las empresas y lugares de trabajo, podrán ser realizados de acuerdo con las siguientes alternativas:
a. Exclusivos y propios para la empresa.
b. En conjunto con otras empresas.
c. Contratados con una entidad que preste tales servicios, reconocida por el Ministerio de Salud para dichos fines.
PARÁGRAFO: Cuando el programa se desarrolle de conformidad a la modalidad prevista en el literal b., se entiende que cada empresa tendrá su programa específico, pero podrá compartir, en conjunto, los recursos necesarios para su desarroIlo.</t>
  </si>
  <si>
    <t>Articulo 4. El programa de Salud Ocupacional de las empresas y lugares de trabajo, deberá desarrollarse de acuerdo con su actividad económica y será especifico y particular para éstos, de conformidad con sus riesgos reales o potenciales y el número de trabajadores. Tal programa deberá estar contenido en un documento firmado por el representante legal de la empresa y el encargado de desarrollarlo, el cual contemplará actividades en Medicina Preventiva, Medicina del Trabajo, Higiene Industrial y Seguridad Industrial, con el respectivo cronograma de dichas actividades. Tanto el programa como el cronograma, se mantendrán actualizados y disponibles para las autoridades competentes de vigilancia y control.
PARÁGRAFO 1: Los patronos o empleadores estarán obligados a destinar los recursos humanos, financieros y físicos indispensables para el desarrollo y cabal cumplimiento del programa de Salud Ocupacional en las empresas y lugares de trabajo, acorde con las actividades económicas que desarrollen, la magnitud y severidad de los riesgos profesionales y el número de trabajadores expuestos. 
PARÁGRAFO 2: Para el desarrollo del programa de Salud Ocupacional el empresario o patrono, designará una persona encargada de dirigir y coordinar las actividades que requiera su ejecución.</t>
  </si>
  <si>
    <t>Articulo 5. El programa de Salud Ocupacional de las empresas y lugares de trabajo, será de funcionamiento permanente y estará constituido por:
a. Subprograma de Medicina Preventiva.
b. Subprograma de Medicina del Trabajo.
c. Subprograma de Higiene y Seguridad Industrial.
d. Funcionamiento del Comité de Medicina, Higiene y Seguridad Industrial, de acuerdo con la reglamentación vigente.</t>
  </si>
  <si>
    <t>Articulo 6. Los subprogramas de Medicina Preventiva, del Trabajo, de Higiene y Seguridad Industrial de las empresas y lugares de trabajo, contarán con los servicios de personal que garantice la eficiencia del Programa de Salud Ocupacional.</t>
  </si>
  <si>
    <t>Articulo 7. En los lugares de trabajo que funcionen con más de un turno el programa de Salud Ocupacional, asegurará cobertura efectiva en todas las jornadas.
PARÁGRAFO: Si una empresa tiene varios centros de trabajo, el cumplimiento de esta Resolución, se hará en función de la clase de riesgo, de tal forma que el programa central de Salud Ocupacional de la empresa garantice una cobertura efectiva a todos sus trabajadores.</t>
  </si>
  <si>
    <t>Articulo 8. Los requisitos mínimos de las personas naturales o jurídicas que prestan servicios en Salud Ocupacional, se acreditarán mediante la respectiva autorización impartida por la autoridad competente y de acuerdo con la legislación vigente.</t>
  </si>
  <si>
    <t xml:space="preserve">Articulo  10. Los subprogramas de Medicina Preventiva y del Trabajo, tienen como finalidad principal la promoción, prevención y control de la salud del trabajador, protegiéndolo de los factores de riesgo ocupacionales, ubicándolo en un sitio de trabajo acorde con sus condiciones psicofisiológicas y manteniéndolo en aptitud de producción de trabajo.
Las principales actividades de los subprogramas de Medicina Preventiva y del Trabajo son: 
1.Realizar exámenes médicos, clínicos y paraclínicos para admisión, ubicación según aptitudes, periódicos ocupacionales, cambios de ocupación, reingreso al trabajo, retiro y otras situaciones que alteren o puedan traducirse en riesgos para la salud de los trabajadores.
2.Desarrollar actividades de vigilancia epidemiológica, conjuntamente con el subprograma de higiene y seguridad industrial, que incluirán como mínimo:
a. Accidentes de trabajo.
b. Enfermedades profesionales.
c. Panorama de riesgos.
3.Desarrollar actividades de prevención de enfermedades profesionales, accidentes de trabajo y educación en salud a empresarios y trabajadores, en coordinación con el subprograma de Higiene y Seguridad Industrial.
4.Investigar y analizar las enfermedades ocurridas, determinar sus causas y establecer las medidas preventivas y correctivas necesarias.
5.Informar a la gerencia sobre los problemas de salud de los trabajadores y las medidas aconsejadas para la prevención de las enfermedades profesionales y accidentes de trabajo.
6.Estudiar y conceptuar sobre la toxicidad de materia primas y sustancias en proceso, indicando las medidas para evitar sus efectos nocivos en los trabajadores.
7.Organizar e implantar un servicio oportuno y eficiente de primeros auxilios. 
8.Promover y participar en actividades encaminadas a la prevención de accidentes de trabajo y enfermedades profesionales.
9.Colaborar con el Comité de Medicina, Higiene y Seguridad Industrial de la empresa.
10.Realizar visitas a los puestos de trabajo para conocer los riesgos, relacionados con la patología laboral, emitiendo informes a la gerencia, con el objeto de establecer los correctivos necesarios.
11.Diseñar y ejecutar programas para la prevención, detección y control de enfermedades relacionadas o agravadas por el trabajo.
12.Diseñar y ejecutar programas para la prevención y control de enfermedades generadas por los riesgos psicosociales.  Ver la Resolución del Min. Protección 2646 de 2008
13.Elaborar y mantener actualizadas las estadísticas de morbilidad y mortalidad de los trabajadores e investigar las posibles relaciones con sus actividades.
14.Coordinar y facilitar la rehabilitación y reubicación de las personas con incapacidad temporal y permanente parcial.
15.Elaborar y presentar a las directivas de la empresa, para su aprobación, los subprogramas de Medicina Preventiva y del Trabajo y ejecutar el plan aprobado.
16.Promover actividades de recreación y deporte. </t>
  </si>
  <si>
    <t>Articulo 11. El subprograma de Higiene y Seguridad Industrial tiene como objeto la identificación, reconocimiento, evaluación y control de los factores ambientales que se originen en los lugares de trabajo y que puedan afectar la salud de los trabajadores.
Las principales actividades del subprograma de Higiene y Seguridad Industrial son:
1 Elaborar un panorama de riesgos para obtener información sobre éstos en los sitios de trabajo de la empresa, que permita la localización y evaluación de los mismos, así como el conocimiento de la exposición a que están sometidos los trabajadores afectados por ellos.
2. Identificar los agentes de riesgos físicos, químicos, biológicos, psicosociales, ergonómicos, mecánicos, eléctricos, locativos y otros agentes contaminantes, mediante inspecciones periódicas a las áreas, frentes de trabajo y equipos en general.
3. Evaluar con la ayuda de técnicas de medición cualitativas y cuantitativas, la magnitud de los riesgos, para determinar su real peligrosidad.
4. Conceptuar sobre los proyectos de obra, instalaciones industriales y equipos en general, para determinar los riesgos que puedan generarse por su causa.
5. Inspeccionar y comprobar la efectividad y el buen funcionamiento de los equipos de seguridad y control de los riesgos.
6. Estudiar e implantar los sistemas de control requeridos para todos los riesgos existentes en la empresa.
7. Conceptuar sobre las especificaciones técnicas de los equipos y materiales, cuya manipulación, transporte y almacenamiento generen riesgos laborales.
8. Establecer y ejecutar las modificaciones en los procesos u operaciones sustitución de materias primas peligrosas, encerramiento o aislamiento de procesos, operaciones y otras medidas, con el objeto de controlar en la fuente de origen y/o en el medio los agentes de riesgo. 
9. Estudiar e implantar los programas de mantenimiento preven tivo de las máquinas, equipos, herramientas, instalaciones locativas, alumbrado y redes eléctricas.
10. Diseñar y poner en práctica los medios de protección efectiva, necesarios en los sistemas de transmisión de fuerza y puntos de operación de maquinaria, equipos y herramientas de trabajo.
11. Inspeccionar periódicamente las redes e instalaciones eléctricas locativas, de maquinaria, equipos y herramientas para controlar los riesgos de electrocución y los peligros de incendio.
12. Supervisar y verificar la aplicación de los sistemas de control de los riesgos ocupacionales en la fuente y en el medio ambiente y determinar la necesidad de suministrar elementos de protección personal, previo estudio de puestos de trabajo.
13.Analizar las características técnicas de diseño y calidad de los elementos de protección personal, que suministren a los trabajadores, de acuerdo con las especificaciones de los fabricantes o autoridades competentes, para establecer procedimientos de selección, dotación, uso, mantenimiento y reposición.
14.Investigar y analizar las causas de los accidentes e incidentes de trabajo y enfermedades profesionales a efectos de aplicar las medidas correctivas necesarias.
15.Informar a las autoridades competentes sobre los accidentes de trabajo ocurridos a sus trabajadores.
16.Elaborar, mantener actualizadas y analizar las estadísticas de los accidentes de trabajo, las cuales estarán a disposición de las autoridades competentes.
17.Delimitar o demarcar las áreas de trabajo, zonas de almacenamiento y vías de circulación y señalizar salidas, salidas de emergencia, resguardos y zonas peligrosas de las máquinas e instalaciones de acuerdo con las disposiciones legales vigentes.
18.Organizar y desarrollar un plan de emergencia teniendo en cuenta las siguientes ramas:
a. Rama preventiva
Aplicación de las normas legales y técnicas sobre combustibles, equipos eléctricos, fuentes de calor y sustancias peligrosas propias de la actividad económica de la empresa.
b. Rama pasiva o estructural 
Diseño y construcción de edificaciones con materiales resistentes, vías de salida suficientes y adecuadas para la evacuación de acuerdo con los riesgos existentes y el número de trabajadores.
c. Rama activa o control de las emergencias
Conformación y organización de brigadas (selección, capacitación, planes de emergencia y evacuación), sistema de detección, alarma, comunicación, selección y distribución de equipos de control fijos o portátiles (manuales o automáticos), inspección, señalización y mantenimiento de los sistemas de control.
19. Estudiar y controlar la recolección, tratamiento y disposición de residuos y desechos, aplicando y cumpliendo con las medidas de saneamiento básico ambiental.
20. Promover, elaborar, desarrollar y evaluar programas de inducción y entrenamiento, encaminados a la prevención de accidentes y conocimientos de los riesgos en el trabajo.
21. Asesorar y colaborar con el Comité de Medicina, Higiene y Seguridad Industrial de la empresa.
22. Elaborar y promover conjuntamente con los subprogramas de Medicina Preventiva y del Trabajo, las normas internas de Salud Ocupacional y el Reglamento de Higiene y Seguridad Industrial.
23. Elaborar y presentar a las directivas de la empresa para su aprobación el subprograma de Higiene y Seguridad Industrial y ejecutar el plan aprobado.</t>
  </si>
  <si>
    <t>Articulo 12. Los Comités de Medicina, Higiene y Seguridad Industrial se constituirán y funcionarán de conformidad con las disposiciones legales vigentes.</t>
  </si>
  <si>
    <t>Articulo 14. El Programa de Salud Ocupacional, deberá mantener actualizados los siguientes registros mínimos:
1. Listado de materias primas y sustancias empleadas en la empresa.
2. Agentes de riesgos por ubicación y prioridades.
3. Relación de trabajadores expuestos a agentes de riesgo.
4. Evaluación de los agentes de riesgos ocupacionales y de los sistemas de control utilizados.
5. Relación discriminada de elementos de protección personal que suministren a los trabajadores.
6. Recopilación y análisis estadístico de accidentes de trabajo y enfermedades profesionales.
7. Ausentismo general, por accidentes de trabajo, por enfermedad profesional y por enfermedad común.
8. Resultados de inspecciones periódicas internas de Salud Ocupacional.
9. Cumplimiento de programas de educación y entrenamiento.
10. Historia ocupacional del trabajador, con sus respectivos exámenes de control clínico y biológico.
11. Planes específicos de emergencia y actas de simulacro en las empresas cuyos procesos, condiciones locativas o almacenamiento de materiales riesgosos, puedan convertirse en fuente de peligro para los trabajadores, la comunidad o el medio ambiente.</t>
  </si>
  <si>
    <t>Articulo 15. Para la evaluación de los programas de Salud Ocupacional, por parte de las entidades competentes de vigilancia y control, se tendrán como indicadores los siguientes aspectos:
1. Indices de frecuencia y severidad de accidente de trabajo.
2. Tasas de ausentismo general, por accidente de trabajo, por enfermedad profesional y por enfermedad común, en el último año.
3. Tasas específicas de enfermedades profesionales, en el último año.
4. Grado de cumplimiento del programa de Salud Ocupacional de acuerdo con el cronograma de actividades.
PARÁGRAFO: Las autoridades de vigilancia y control establecerán el grado de ejecución del programa de Salud Ocupacional, con base en el cumplimiento de requerimientos, normas y acciones de Medicina Preventiva y del Trabajo, Higiene y Seguridad Industrial, realizados y su incidencia en los indicadores establecidos en el presente articulo.</t>
  </si>
  <si>
    <t>Articulo 16. El programa de Salud Ocupacional será evaluado por la empresa, como mínimo cada seis (6) meses y se reajustará cada año, de conformidad con las modificaciones en los procesos y los resultados obtenidos o dentro del término de tiempo establecido por requerimientos de la autoridad competente.</t>
  </si>
  <si>
    <t>POR  LA  CUAL  SE  ADOPTAN  VALORES  LÍMITES  PERMISIBLES  PARA  LA  EXPOSICIÓN OCUPACIONAL AL RUIDO.</t>
  </si>
  <si>
    <t>Artículo 1. Adoptar   como   Valores   Límites   Permisibles   para   exposición  ocupacional al ruido, los siguientes: 
Para exposición durante ocho (8) horas:  85 dBA 
Para exposición durante cuatro (4) horas:  90 dBA 
Para exposición durante dos (2) horas:  95 dBA 
Para exposición durante una (1) hora:  100 dBA 
Para exposición durante media (1/2) hora: 105 dBA 
Para exposición durante un cuarto (1/4) de hora:  110 dBA 
Para exposición durante un octavo (1/8) de hora:  115 dBA 
Parágrafo:    Los  anteriores  Valores  Límites  Permisibles  del  nivel  sonoro,  son  aplicados a ruido contínuo e intermitente, sin exceder la jornada máxima laborable vigente,  de  ocho  (8)  horas  diarias.    Por  la  cual  se  adoptan  Valores  Límites  Permisibles para la exposición ocupacional al ruido.</t>
  </si>
  <si>
    <t>POR LA CUAL SE ESTABLECEN LAS LICENCIAS DE PRESTACION DE SERVICIOS DE  SALUD OCUPACIONAL</t>
  </si>
  <si>
    <t>Para la prestación de servicios de salud ocupacional se requiere licencia del Ministerio de Salud.</t>
  </si>
  <si>
    <t>CONSTITUCION POLITICA DE COLOMBIA</t>
  </si>
  <si>
    <t xml:space="preserve">Articulo 48. La Seguridad Social es un servicio público de carácter obligatorio que se prestará bajo la dirección, coordinación y control del Estado, en sujeción a los principios de eficiencia, universalidad y solidaridad, en los términos que establezca la Ley. 
Se garantiza a todos los habitantes el derecho irrenunciable a la Seguridad Social. 
El Estado, con la participación de los particulares, ampliará progresivamente la cobertura de la Seguridad Social que comprenderá la prestación de los servicios en la forma que determine la Ley. 
La Seguridad Social podrá ser prestada por entidades públicas o privadas, de conformidad con la ley. 
No se podrán destinar ni utilizar los recursos de las instituciones de la Seguridad Social para fines diferentes a ella.
La ley definirá los medios para que los recursos destinados a pensiones mantengan su poder adquisitivo constante. </t>
  </si>
  <si>
    <t>Articulo 49. &lt;Artículo modificado por el artículo 1 del Acto Legislativo 2 de 2009. El nuevo texto es el siguiente:&gt; La atención de la salud y el saneamiento ambiental son servicios públicos a cargo del Estado. Se garantiza a todas las personas el acceso a los servicios de promoción, protección y recuperación de la salud.
Corresponde al Estado organizar, dirigir y reglamentar la prestación de servicios de salud a los habitantes y de saneamiento ambiental conforme a los principios de eficiencia, universalidad y solidaridad. También, establecer las políticas para la prestación de servicios de salud por entidades privadas, y ejercer su vigilancia y control. Así mismo, establecer las competencias de la Nación, las entidades territoriales y los particulares y determinar los aportes a su cargo en los términos y condiciones señalados en la ley.
Los servicios de salud se organizarán en forma descentralizada, por niveles de atención y con participación de la comunidad.
La ley señalará los términos en los cuales la atención básica para todos los habitantes será gratuita y obligatoria.
Toda persona tiene el deber de procurar el cuidado integral de su salud y de su comunidad.
El porte y el consumo de sustancias estupefacientes o sicotrópicas está prohibido, salvo prescripción médica. Con fines preventivos y rehabilitadores la ley establecerá medidas y tratamientos administrativos de orden pedagógico, profiláctico o terapéutico para las personas que consuman dichas sustancias. El sometimiento a esas medidas y tratamientos requiere el consentimiento informado del adicto.
Así mismo el Estado dedicará especial atención al enfermo dependiente o adicto y a su familia para fortalecerla en valores y principios que contribuyan a prevenir comportamientos que afecten el cuidado integral de la salud de las personas y, por consiguiente, de la comunidad, y desarrollará en forma permanente campañas de prevención contra el consumo de drogas o sustancias estupefacientes y en favor de la recuperación de los adictos.</t>
  </si>
  <si>
    <t xml:space="preserve">Articulo 53. El Congreso expedirá el estatuto del trabajo. La ley correspondiente tendrá en cuenta por lo menos los siguientes principios mínimos fundamentales: 
Igualdad de oportunidades para los trabajadores; remuneración mínima vital y móvil, proporcional a la cantidad y calidad de trabajo; estabilidad en el empleo; irrenunciabilidad a los beneficios mínimos establecidos en normas laborales; facultades para transigir y conciliar sobre derechos inciertos y discutibles; situación más favorable al trabajador en caso de duda en la aplicación e interpretación de las fuentes formales de derecho; primacía de la realidad sobre formalidades establecidas por los sujetos de las relaciones laborales; garantía a la seguridad social, la capacitación, el adiestramiento y el descanso necesario; protección especial a la mujer, a la maternidad y al trabajador menor de edad. 
El estado garantiza el derecho al pago oportuno y al reajuste periódico de las pensiones legales. 
Los convenios internacionales del trabajo debidamente ratificados, hacen parte de la legislación interna. 
La ley, los contratos, los acuerdos y convenios de trabajo, no pueden menoscabar la libertad, la dignidad humana ni los derechos de los trabajadores. </t>
  </si>
  <si>
    <t xml:space="preserve">Articulo 54. Es obligación del Estado y de los empleadores ofrecer formación y habilitación profesional y técnica a quienes lo requieran. El Estado debe propiciar la ubicación laboral de las personas en edad de trabajar y garantizar a los minusválidos el derecho a un trabajo acorde con sus condiciones de salud. </t>
  </si>
  <si>
    <t>POR LA CUAL SE ESTABLECE PROCEDIMIENTOS EN MATERIA DE SALUD OCUPACIONAL</t>
  </si>
  <si>
    <t>Articulo  1.  Los  empleadores  afiliados  o  no  a  los sistemas de previsión y seguridad   social,   deberán   ordenar   la   práctica   de   exámenes   médicos  preocupacionales o de admisión a todos sus trabajadores, de acuerdo con las disposiciones vigentes (Artículo 348 del C.S.T. y Resolución 1016 de 1.989), con  el  objeto  de  determinar  la  aptitud  física  y  mental  del  trabajador  para  el oficio que vaya a desempeñar y las condiciones ambientales en que vaya a ejecutarlo.</t>
  </si>
  <si>
    <t>Artículo 2. El examen médico de admisión, será firmado por el respectivo médico, con anotación de su registro médico y por el trabajador. El respectivo examen y los demás documentos clínicos que constituyan la historia clínica del trabajador, son estrictamente confidenciales y de la reserva profesional y no podrán comunicarse o darse a conocer, salvo los siguientes casos: 
 a)  Cuando medie mandato judicial. 
 b)  Por autorización expresa, escrita y con firma autenticada del trabajador interesado. 
 c)  Por  solicitud  de  las  entidades  competentes  de  previsión  y  seguridad social. 
 Parágrafo:  Es  responsabilidad  del  empleador  mantener  los  exámenes preocupacionales y demás documentos que conformen la historia clínica del trabajador,  seguros,  debidamente  resguardados  y  a  disposición  de  las autoridades competentes a que se refiere el presente artículo.</t>
  </si>
  <si>
    <t>POR LA CUAL SE REGLAMENTAN ACTIVIDADES EN MATERIA DE SALUD OCUPACIONAL.</t>
  </si>
  <si>
    <t>Artículo  1.  Los  empleadores  públicos  y  privados,  incluirán  dentro  de  las  actividades  del Subprograma de medicina preventiva, establecido por la Resolución 1016 de  1.989  campanas  específicas,  tendientes  a  fomentar  la  prevención  y  el  control  de  la  fármaco dependencia, el alcoholismo y el tabaquismo, dirigidas a sus trabajadores.</t>
  </si>
  <si>
    <t>POR LA CUAL SE ADOPTAN UNAS MEDIDAS DE CARÁCTER SANITARIO AL TABAQUISMO</t>
  </si>
  <si>
    <t>POR LA CUAL SE CREA EL SISTEMA DE SEGURIDAD SOCIAL INTEGRAL Y SE DICTAN OTRAS DISPOSICIONES</t>
  </si>
  <si>
    <t xml:space="preserve">Articulo 22. OBLIGACIONES DEL EMPLEADOR. El empleador será responsable del pago de su aporte y del aporte de los trabajadores a su servicio. Para tal efecto, descontará del salario de cada afiliado, al momento de su pago, el monto de las cotizaciones obligatorias y el de las voluntarias que expresamente haya autorizado por escrito el afiliado, y trasladará estas sumas a la entidad elegida por el trabajador, junto con las correspondientes a su aporte, dentro de los plazos que para el efecto determine el Gobierno. 
El empleador responderá por la totalidad del aporte aun en el evento de que no hubiere efectuado el descuento al trabajador. </t>
  </si>
  <si>
    <t xml:space="preserve">Articulo 161. DEBERES DE LOS EMPLEADORES. Como integrantes del Sistema General de Seguridad Social en Salud, los empleadores, cualquiera que sea la entidad o institución en nombre de la cual vinculen a los trabajadores, deberán: 
1. Inscribir en alguna Entidad Promotora de Salud a todas las personas que tengan alguna vinculación laboral, sea ésta, verbal o escrita, temporal o permanente. La afiliación colectiva en ningún caso podrá coartar la libertad de elección del trabajador sobre la Entidad Promotora de Salud a la cual prefiera afiliarse, de conformidad con el reglamento. 
2. En consonancia con el artículo 22 de esta ley, contribuir al financiamiento del Sistema General de Seguridad Social en Salud, mediante acciones como las siguientes: 
a) Pagar cumplidamente los aportes que le corresponden, de acuerdo con el artículo 204. 
b) Descontar de los ingresos laborales las cotizaciones que corresponden a los trabajadores a su servicio; 
c) Girar oportunamente los aportes y las cotizaciones a la Entidad Promotora de Salud, de acuerdo a la reglamentación que expida el gobierno. 
3. Informar las novedades laborales de sus trabajadores a la entidad a la cual están afiliados, en materias tales como el nivel de ingresos y sus cambios, las vinculaciones y retiros de trabajadores. Así mismo, informar a los trabajadores sobre las garantías y las obligaciones que les asisten en el Sistema General de Seguridad Social en Salud. 
4. Garantizar un medio ambiente laboral sano, que permita prevenir los riesgos de trabajo y enfermedad profesional, mediante la adopción de los sistemas de seguridad industrial y la observancia de las normas de salud ocupacional y seguridad social. 
PARÁGRAFO. Los empleadores que no observen lo dispuesto en el presente artículo estarán sujetos a las mismas sanciones previstas en los artículos 22 y 23 del Libro Primero de esta Ley. Además, los perjuicios por la negligencia en la información laboral, incluyendo la subdeclaración de ingresos, corren a cargo del patrono. La atención de los accidentes de trabajo, riesgos y eventualidades por enfermedad general, maternidad y ATEP serán cubiertos en su totalidad por el patrono en caso de no haberse efectuado la inscripción del trabajador o no gire oportunamente las cotizaciones en la entidad de seguridad social correspondiente. </t>
  </si>
  <si>
    <t xml:space="preserve">Articulo 208. DE LA ATENCIÓN DE LOS ACCIDENTES DE TRABAJO Y LA ENFERMEDAD PROFESIONAL. La prestación de los servicios de salud derivados de enfermedad profesional y accidente de trabajo deberá ser organizada por la Entidad Promotora de Salud. Estos servicios se financiarán con cargo a la cotización del régimen de accidentes de trabajo y enfermedad profesional, que se define en el Libro Tercero de la presente Ley. </t>
  </si>
  <si>
    <t xml:space="preserve">Articulo 210. SANCIONES PARA EL EMPLEADOR. Se establecerán las mismas sanciones contempladas en los artículos 23 y 271 de la presente Ley para los empleadores que impidan o atenten en cualquier forma contra el derecho del trabajador a escoger libre y voluntariamente la Entidad Promotora de Salud a la cual desee afiliarse. También le son aplicables las sanciones establecidas para quien retrase el pago de los aportes. 
PARÁGRAFO. Ningún empleador de sector público o privado está exento de pagar su respectivo aporte al Sistema General de Seguridad Social en Salud. </t>
  </si>
  <si>
    <t>POR MEDIO DE LA CUAL SE APRUEBA EL "CONVENIO NO. 170 Y LA RECOMENDACIÓN NÚMERO 177 SOBRE LA SEGURIDAD EN LA UTILIZACIÓN DE LOS PRODUCTOS QUÍMICOS EN EL TRABAJO", ADOPTADOS POR LA 77A. REUNIÓN DE LA CONFERENCIA GENERAL DE LA O.I.T., GINEBRA, 1990</t>
  </si>
  <si>
    <t xml:space="preserve">ARTICULO 7. ETIQUETADO Y MARCADO. 
1. Todos los productos químicos deberán llevar una marca que permita su identificación. 
2. Los productos químicos peligrosos deberán llevar además una etiqueta fácilmente comprensible para los trabajadores, que facilite información esencial sobre su clasificación, los peligros que entrañan y las precauciones de seguridad que deban observarse. 
3. 1) Las exigencias para etiquetar o marcar los productos químicos en consonancia con los párrafos 1 y 2 del presente artículo deberán establecerse por la autoridad competente o por un organismo aprobado o reconocido por la autoridad competente, de conformidad con las normas nacionales o internacionales. 
2) En el caso del transporte, tales exigencias deberán tener en cuenta las Recomendaciones de las Naciones Unidas relativas al transporte de mercancías peligrosas. </t>
  </si>
  <si>
    <t xml:space="preserve">Articulo 10. IDENTIFICACIÓN.  
1. Los empleadores deberán asegurarse de que todos los productos químicos utilizados en el trabajo están etiquetados o marcados con arreglo a lo previsto en el artículo 7 y de que las fichas de datos de seguridad han sido proporcionadas según se prevé en el artículo 8 y son puestas a disposición de los trabajadores y de sus representantes. 
2. Cuando los empleadores reciban productos químicos que no hayan sido etiquetados o marcados con arreglo a lo previsto en el artículo 7 o para los cuales no se hayan proporcionado fichas de datos de seguridad según se prevé en el artículo 8, deberán obtener la información pertinente del proveedor o de otras fuentes de información razonablemente disponibles, y no deberán utilizar los productos químicos antes de disponer de dicha información. 
3. Los empleadores deberán asegurarse de que sólo sean utilizados aquellos productos clasificados con arreglo a lo previsto en el artículo 26 o identificados o evaluados según el párrafo 3 del artículo 9 y etiquetados o marcados de conformidad con el artículo 7, y de que se tomen todas las debidas precauciones durante su utilización. 
4. Los empleadores deberán mantener un registro de los productos químicos peligrosos utilizados en el lugar de trabajo, con referencias a las fichas de datos de seguridad apropiadas. El registro deberá ser accesible a todos los trabajadores interesados y sus representantes. </t>
  </si>
  <si>
    <t xml:space="preserve">Articulo 11. TRANSFERENCIA DE PRODUCTOS QUÍMICOS. 
Los empleadores deberán velar porque, cuando se transfieran productos químicos a otros recipientes o equipos, se indique el contenido de estos últimos a fin de que los trabajadores se hallen informados de la identidad de estos productos, de los riesgos que entraña su utilización y de todas las precauciones de seguridad que se deben tomar. </t>
  </si>
  <si>
    <t xml:space="preserve">Articulo 12. EXPOSICIÓN.  Los empleadores deberán: 
a) Asegurarse de que sus trabajadores no se hallen expuestos a productos químicos por encima de los límites de exposición o de otros criterios de exposición para la evaluación y el control del medio ambiente de trabajo establecidos por la autoridad competente o por un organismo aprobado o reconocido por la autoridad competente, de conformidad con las normas nacionales o internacionales; 
b) Evaluar la exposición de los trabajadores a los productos químicos peligrosos; 
c) Vigilar y registrar la exposición de los trabajadores a productos químicos peligrosos, cuando ello sea necesario, para proteger su seguridad y su salud o cuando esté prescrito por la autoridad competente; 
d) Asegurarse de que los datos relativos a la vigilancia del medio ambiente de trabajo y de la exposición de los trabajadores que utilizan productos químicos peligrosos se conserven por el período prescrito por la autoridad competente y sean accesibles a esos trabajadores y sus representantes. </t>
  </si>
  <si>
    <t xml:space="preserve">Articulo 13. CONTROL OPERATIVO. Los empleadores deberán evaluar los riesgos dimanantes de la utilización de productos químicos en el trabajo, y asegurar la protección de los trabajadores contra tales riesgos por los medios apropiados, y especialmente: 
a) Escogiendo los productos químicos que eliminen o reduzcan al mínimo el grado de riesgo; 
b) Eligiendo tecnología que elimine o reduzca al mínimo el grado de riesgo; 
c) Aplicando medidas adecuadas de control técnico; 
d) Adoptando sistemas y métodos de trabajo que eliminen o reduzcan al mínimo el grado de riesgo; 
e) Adoptando medidas adecuadas de higiene del trabajo; 
f) Cuando las medidas que acaban de enunciarse no sean suficientes, facilitando, sin costo para el trabajador, equipos de protección personal y ropas protectoras, asegurando el adecuado mantenimiento y velando por la utilización de dichos medios de protección. 
2. Los empleadores deberán: 
a) Limitar la exposición a los productos químicos peligrosos para proteger la seguridad y la salud de los trabajadores; 
b) Proporcionar los primeros auxilios; 
c) Tomar medidas para hacer frente a situaciones de urgencia. </t>
  </si>
  <si>
    <t xml:space="preserve">Articulo 14. ELIMINACIÓN.  Los productos químicos peligrosos que no se necesiten más y los recipientes que han sido vaciados, pero que pueden contener residuos de productos químicos peligrosos, deberán ser manipulados o eliminados de manera que se eliminen o reduzcan al mínimo los riesgos para la seguridad y la salud, así como para el medio ambiente, de conformidad con la legislación y la práctica nacionales. </t>
  </si>
  <si>
    <t xml:space="preserve">Articulo 15. INFORMACIÓN Y FORMACIÓN.  Los empleadores deberán: 
a) Informar a los trabajadores sobre los peligros que entraña la exposición a los productos químicos que utilizan en el lugar de trabajo; 
b) Instruir a los trabajadores sobre la forma de obtener y usar la información que aparece en las etiquetas y en las fichas de datos de seguridad; 
c) Utilizar las fichas de datos de seguridad, junto con la información específica del lugar de trabajo, como base para la preparación de instrucciones para los trabajadores, que deberán ser escritas si hubiere lugar; 
d) Capacitar a los trabajadores en forma continua sobre los procedimientos y prácticas que deben seguirse con miras a la utilización segura de productos químicos en el trabajo. </t>
  </si>
  <si>
    <t>Articulo 16. COOPERACIÓN.  Los empleadores, en el marco de sus responsabilidades, deberán cooperar lo más estrechamente posible con los trabajadores o sus representantes respecto de la seguridad en la utilización de los productos químicos en el trabajo.</t>
  </si>
  <si>
    <t xml:space="preserve">Articulo 17. 
1. Los trabajadores deberán cooperar lo más estrechamente posible con sus empleadores en el marco de las responsabilidades de estos últimos y observar todos los procedimientos y prácticas establecidos con miras a la utilización segura de productos químicos en el trabajo. 
2. Los trabajadores deberán tomar todas las medidas razonables para eliminar o reducir al mínimo para ellos mismos y para los demás los riesgos que entraña la utilización de productos químicos en el trabajo. </t>
  </si>
  <si>
    <t xml:space="preserve">Articulo 18. 
1. Los trabajadores deberán tener el derecho de apartarse de cualquier peligro derivado de la utilización de productos químicos cuando tengan motivos razonables para creer que existe un riesgo grave e inminente para su seguridad o su salud, y deberán señalarlo sin demora a su supervisor. 
2. Los trabajadores que se aparten de un peligro, de conformidad con las disposiciones del párrafo anterior, o que ejerciten cualquier otro derecho de conformidad con este Convenio, deberán estar protegidos contra las consecuencias injustificadas de este acto. 
3. Los trabajadores interesados y sus representantes deberán tener el derecho a obtener: 
a) Información sobre la identificación de los productos químicos utilizados en el trabajo, las propiedades peligrosas de tales productos, las medidas de precaución que deben tomarse, la educación y la formación; 
b) La información contenida en las etiquetas y los símbolos; 
c) Las fichas de datos de seguridad; 
d) Cualesquiera otras informaciones que deban conservarse en virtud de lo dispuesto en el presente Convenio. 
4. Cuando la divulgación a un competidor de la identificación específica de un ingrediente de un compuesto químico pudiera resultar perjudicial para la actividad del empleador, éste podrá, al suministrar la información mencionada en el párrafo 3, proteger la identificación del ingrediente, de acuerdo con las disposiciones establecidas por la autoridad competente, de conformidad con el artículo 1, párrafo 2, apartado b). </t>
  </si>
  <si>
    <t>POR LA CUAL SE ACLARA UNA RESOLUCIÓN</t>
  </si>
  <si>
    <t xml:space="preserve">Artículo  1.  Todo  empleador  está  obligado  a  informar,  tanto  a  los  aspirantes  a  un puesto de trabajo, como a los trabajadores vinculados, los riesgos a que puedan verse 
expuestos  en  la  ejecución  de  la  labor  respectiva,  lo  cual  no  lo  exonera  de  la responsabilidad de prevenir los riesgos profesionales. </t>
  </si>
  <si>
    <t xml:space="preserve">Artículo 2. No se podrá ordenar la práctica de la prueba de embarazo como requisito previo a la vinculación de una trabajadora, salvo cuando las actividades a desarrollar estén catalogadas como de alto riesgo, en el artículo 1º del Decreto 1281 de 1994  y en el numeral 5º del artículo 2º del Decreto 1835 de 1.994. </t>
  </si>
  <si>
    <t xml:space="preserve">Artículo 3. El empleador estará obligado a reubicar a la trabajadora embarazada en un  puesto  de  trabajo  que  no  ofrezca  exposición  a  factores  que  puedan  causar embriotoxicidad, fototoxicidad o teratogenicidad. </t>
  </si>
  <si>
    <t xml:space="preserve">POR EL CUAL SE DETERMINA LA ORGANIZACIÓN Y ADMINISTRACIÓN DEL SISTEMA GENERAL DE 
RIESGOS PROFESIONALES.  
</t>
  </si>
  <si>
    <t>Articulo 4.  CARACTERISTICAS  DEL  SISTEMA.  El  Sistema  General  de Riesgos Profesionales tiene las siguientes características:  
a. Es dirigido, orientado, controlado y vigilado por el Estado.  
b.  Las  entidades  administradoras  del  Sistema  General  de  Riesgos  Profesionales tendrán a su cargo la afiliación al sistema de y la administración del mismo.  
c.  Todos  los  empleadores  deben  afiliarse  al  Sistema  General  de  Riesgos Profesionales.  
d.  La  afiliación  de  los  trabajadores  dependientes  es  obligatoria  para  todos  los empleadores.  
e. El empleador que  no afilie a  sus trabajadores al Sistema General de Riesgos Prfoesionales,  además  de  las  sanciones  legales,  será  responsable  de  las prestaciones que se otorgan en este decreto.  
f. La selección de las entidades que administran el sistema es libre y voluntaria por parte del empleador.  
g.  Los  trabajadores  afiliados  tendrán  derecho  al  reconocimiento  y  pago  de  las prestaciones previstas en el presente Decreto.  
h. Las cotizaciones al Sistema General de Riesgos Profesionales están a cargo de los empleadores.  
i.  La  relación  laboral  implica  la  obligación  de  pagar  las  cotizaciones  que  se establecen en este decreto.  
j. Los empleadores y trabajadores afiliados al Instituto de Seguros Sociales para los  riesgos  de  ATEP,  o  cualquier  otro  fondo  o  caja  previsional  o  de  seguridad social,  a  la  vigencia  del  presente  decreto,  continúan  afiliados,  sin  solución  de continuidad, al Sistema General de Riesgos Profesionales que por este decreto se organiza.  
k.  La  cobertura  del  sistema  se  inicia  desde  el  día  calendario  siguiente  a  la afiliación.    
l.   Los   empleadores   solo   podrán   contratar   el   cubrimiento   de   los   riesgos profesionales  de  todos  su  trabajadores  con  una  sola  entidad  administradora  de riesgos  profesionales,  sin  perjuicio  de  las  facultades  que  tendrá  estas  entidades administradoras para subcontratar con otras entidades cuando ello sea necesario.</t>
  </si>
  <si>
    <t xml:space="preserve">Articulo  13.  AFILIADOS.  Son  afiliados  al  Sistema  General  de  Riesgos Profesionales:  
a. En forma obligatoria:  
1.  Los  trabajadores  dependientes  nacionales  o  extranjeros,  vinculados  mediante contrato de trabajo o como servidores públicos;  
2. Los jubilados o pensionados, excepto los de invalidez, que se reincorporen a la fuerza laboral como trabajadores dependientes, vinculados mediante contrato de trabajo o como servidores públicos, y  
3. Los estudiantes que deban ejecutar trabajos que signifiquen fuente de ingreso para la respectiva institución, cuyo entrenamiento o actividad formativa es requisito para  la  culminación  de  sus  estudios,  e  involucra  un  riesgo  ocupacional,  de conformidad con la reglamentación que para el efecto se expida.  
b. En forma voluntaria:    
Los trabajadores independientes, de conformidad con la reglamentación que para tal efecto expida el gobierno nacional.  
PARAGRAFO. La afiliación por parte de los empleadores se realiza mediante el diligenciamiento del formulario de afiliación y la aceptación por parte de la entidad administradora, en los términos que determine el reglamento.  </t>
  </si>
  <si>
    <t xml:space="preserve">Articulo   16.   OBLIGATORIEDAD   DE   LAS   COTIZACIONES.   Durante   la vigencia de la relación laboral, los empleadores deberán efectuar las cotizaciones obligatorias al Sistema General de Riesgos Profesionales.  
Para la afiliación a una entidad administradora se requerirá copia  de los recibos de pago respectivos del trimestre inmediatamente anterior, cuando sea el caso.    
PARAGRAFO. En aquellos casos en los cuales el afiliado perciba salario de dos o más  empleadores,  las  cotizaciones  correspondientes  serán  efectuadas  en  forma proprocional al salario base de cotización a cargo de cada uno de ellos. </t>
  </si>
  <si>
    <t xml:space="preserve">Articulo 18. MONTO DE LAS COTIZACIONES. El monto de las cotizaciones no podrá ser inferior al 0.348%, ni superior al 8.7%, de la base de cotización de los trabajadores a cargo del respectivo empleador.  </t>
  </si>
  <si>
    <t>Articulo  21.   OBLIGACIONES   DEL   EMPLEADOR.   El   empleador   será responsable:    
a. Del pago de la totalidad de la cotización de los trabajadores a su servicio;    
b. Trasladar el monto de las cotizaciones a la entidad administradora de riesgos profesionales correspondiente, dentro de los plazos que para el efecto señale  el reglamento;    
c. Procurar el cuidado integral de la salud de los trabajadores y de los ambientes de trabajo;    
d.  Programar,  ejecutar  y  controlar  el  cumplimiento  del  programa  de  salud ocupacional de la empresa, y procurar su financiación;    
e.  Notificar  a  la  entidad  administradora  a  la  que  se  encuentre  afiliado,  los accidentes de trabajo y las enfermedades profesionales;    
f. Registrar ante el Ministerio de Trabajo y Seguridad Social el comité paritario de salud ocupacional o el vigía ocupacional correspondiente;    
g.  Facilitar  la  capacitación  de  los  trabajadores  a  su  cargo  en  materia  de  salud ocupacional, y    
h.  Informar  a  la  entidad  administradora  de  riesgos  profesionales  a  la  que  esta afiliado, las novedades laborales de sus trabajadores, incluído el nivel de ingreso y sus cambios, las vinculaciones y retiros.    
PARAGRAFO.  Son  además  obligaciones  del  empleador  las  contenidas  en  las normas de salud ocupacional y que no sean contrarias a este decreto.</t>
  </si>
  <si>
    <t xml:space="preserve">Articulo 22. OBLIGACIONES DE LOS TRABAJADORES. Son deberes de los trabajadores:    
a. Procurar el cuidado integral de su salud.    
b. Suministrar información clara, veraz y completa sobre su estado de salud.    
c.  Colaborar  y  velar  por  el  cumplimiento  de  las  obligaciones  contraídas  por  los empleadores en este decreto.    
d.  Cumplir  las  normas,  reglamentos  e  instrucciones  de  los  programas  de  salud ocupacional de la empresa.  
e. Participar en la prevención de los riesgos profesionales a través de los comités paritarios de salud ocupacional, o como vigías ocupacionales.    
f.  Los  pensionados  por  invalidez  por  riesgos  profesionales,  deberán  mantener actualizada la información sobre su domicilio, teléfono y demás datos que sirvan para efectuar las visitas de reconocimiento.    
g. Los pensionados por invalidez por riesgos profesionales, deberán informar a la entidad administradora de riesgos profesionales correspondiente, del momento en el cual desaparezca o se modifique la causa por la cual se otorgó la pensión.  </t>
  </si>
  <si>
    <t xml:space="preserve">Articulo 25. CLASIFICACION DE EMPRESA. Se entiende por clasificación de empresa el acto por medio del cual el empleador clasifica a la empresa de acuerdo con la actividad principal dentro de la clase de riesgo que corresponda y aceptada por la entidad administradora en el término que determine el reglamento.    
Cuando  una  misma  empresa  tuviese  más  de  un  centro  de  trabajo,  podrá  tener diferentes clases de riesgo, para cada uno de ellos por separado, bajo una misma identificación,  que  será  el  número  de  identificación  tributaria,  siempre  que  exista diferenciación clara en la actividad que desarrollan, en las instalaciones locativas y en la exposición a factores de riesgo ocupacional.  </t>
  </si>
  <si>
    <t>Articulo 35. SERVICIOS DE PREVENCION. La afiliación  al Sistema General de Riesgos Profesionales, da derecho a la empresa afiliada a recibir por parte de la entidad administradora de riesgos profesionales:    
a. Asesoría técnica básica para el diseño del programa de salud ocupacional en la respectiva empresa.  
b. Capacitación básica para el montaje de la brigada de primeros auxilios.  
c.  Capacitación  a  los  miembros  del  comité  paritario  de  salud  ocupacional  en aquellas  empresas  con  un  número  mayor  de  10  trabajadores  ,  o  a  los  vigías ocupacionales en las empresas con un número menor de 10 trabajadores.    
d. Fomento de estilos de trabajo y de vida saludables, de acuerdo con los perfíles epidemiológicos de las empresas.    
PARAGRAFO.  Los  vigías  ocupacionales  cumplen  la  mismas  funciones  de  los comités de salud ocupacional.</t>
  </si>
  <si>
    <t>Articulo 38. DECLARACION DE LA INCAPACIDAD TEMPORAL. Hasta tanto el  Gobierno  Nacional  reglamente,  la  declaración  de  la  incapacidad  temporal continuará siendo determinada por el médico tratante, el cual deberá estar adscrito a la Entidad Promotora de Salud a través de la cual se preste el servicio, cuando estas entidades se encuentren operando.</t>
  </si>
  <si>
    <t>Articulo 47. CALIFICACION DE INVALIDEZ. La calificación de invalidez y su origen, así como el origen de la enfermedad o de la muerte, será determinada de conformidad con lo dispuesto en los artículos 41, 42 y siguientes de la Ley 100 de 1993, y sus reglamentos.  No obstante lo anterior, en cualquier tiempo, la calificación de la invalidez podrá revisarse a solicitud de la entidad administradora de riesgos profesionales.</t>
  </si>
  <si>
    <t xml:space="preserve">Articulo   56.   RESPONSABLES   DE   LA   PREVENCION   DE   RIESGOS PROFESIONALES.  La  Prevención  de  Riesgos  Profesionales  es  responsabilidad de los empleadores.  
Corresponde  al  Gobierno  Nacional  expedir  las  normas  reglamentarias  técnicas tendientes  a  garantizar  la  seguridad  de  los  trabajadores  y  de  la  población  en general, en la prevención de accidentes de trabajo y enfermedades profesionales. 
Igualmente le corresponde ejercer la vigilancia y control de todas las actividades, para la prevención de los riesgos profesionales.   
Los  empleadores,  además  de  la  obligación  de  establecer  y  ejecutar  en  forma permanente el programa de salud ocupacional según lo establecido en las normas vigentes, son responsables de los riesgos originados en su ambiente de trabajo.  
Las  entidades  administradoras  de  riesgos  profesionales,  por  delegación  del estado, ejercen la vigilancia y control en la prevención de los riesgos profesionales de las empresas que tengan afiliadas, a las cuales deberán asesorar en el diseño del programa permanente de salud ocupacional. </t>
  </si>
  <si>
    <t xml:space="preserve">Articulo  58.  MEDIDAS  ESPECIALES  DE  PREVENCION.  Sin  detrimento  del cumplimiento  de  las  normas  de  salud  ocupacional  vigentes,  todas  las  empresas están  obligadas  a  adoptar  y  poner  en  práctica  las  medidas  especiales  de prevención de riesgos profesionales.    </t>
  </si>
  <si>
    <t>Articulo    62.    INFORMACION    DE    RIESGOS    PROFESIONALES.    Los empleadores  están  obligados  a  informar  a  sus  trabajadores  los  riesgos  a  que pueden verse expuestos en la ejecución de la labor encomendada o contratada.    
Todo accidente de trabajo o enfermedad profesional que ocurra en una empresa o actividad  económica,  deberá  ser  informado  por  el  respectivo  empleador  a  la entidad administradora de riesgos profesionales y a la entidad promotora de salud, en  forma  simultánea,  dentro  de  los  dos  días  hábiles  siguientes  de  ocurrido  el accidente o diagnósticada la enfermedad.</t>
  </si>
  <si>
    <t>Articulo  63.  COMITE  PARITARIO  DE  SALUD  OCUPACIONAL  DE  LAS EMPRESAS.  A  partir  de  la  vigencia  del  presente  decreto,  el  comité  paritario  de medicina  higiene  y  seguridad  industrial  de  las  empresas  se  denominará  comité paritario  de  salud  ocupacional,  y  seguirá  rigiéndose  por  la  Resolución  2013  de  1986  de  Ministerio  de  Trabajo  y  Seguridad  Social,  y  demás  normas  que  la  modifiquen o adicionen, con las siguientes reformas:  
a. Se aumenta a dos años el periodo de los miembros del comité.  
b.  El  empleador  se  obligará  a  proporcionar,  cuando  menos,  cuatro  horas semanales dentro de la jornada normal de trabajo de cada uno de sus miembros para el funcionamiento del comité.</t>
  </si>
  <si>
    <t>POR EL CUAL SE REGLAMENTA LA AFILIACIÓN Y LAS COTIZACIONES AL SISTEMA GENERAL DE RIESGOS PROFESIONALES</t>
  </si>
  <si>
    <t>Artículo 2. Afiliados. Son afiliados obligatorios al Sistema General de Riesgos Profesionales:
1. Los trabajadores dependientes nacionales o extranjeros, vinculados mediante contrato de trabajo o como servidores públicos;
2. Los jubilados o pensionados, excepto los de invalidez, que se reincorporen a la fuerza laboral como trabajadores dependientes, vinculados mediante contrato de trabajo o como servidores públicos. 
El empleador está obligado a afiliar a sus trabajadores desde el momento en que nace el vínculo laboral entre ellos.</t>
  </si>
  <si>
    <t>Artículo 3. Selección. Los empleadores que tengan a su cargo uno o más trabajadores deben estar afiliados al Sistema General de Riesgos Profesionales.
La selección de la entidad administradora de riesgos profesionales es libre y voluntaria por parte del empleador.</t>
  </si>
  <si>
    <t>Artículo 8. Obligación especial del empleador. Los empleadores deben informar a sus trabajadores, mediante comunicación individual o colectiva, la entidad administradora de riesgos profesionales a la cual están afiliados.
Igualmente deberá transmitir dicha información, por escrito, a la entidad o entidades promotoras de salud a la que estén afiliados sus trabajadores.</t>
  </si>
  <si>
    <t>Artículo 9. Determinación de la cotización. Las cotizaciones al Sistema General de Riesgos Profesionales se determinan de acuerdo con:
a) La actividad económica del empleador;
b) Índice de lesiones incapacitantes de cada empleador, calculado según la metodología general definida por el Ministerio de Trabajo y Seguridad Social, y
c) El cumplimiento de las políticas y la ejecución de los programas sobre salud ocupacional, determinados por la entidad administradora de riesgos profesionales a la cual se encuentra afiliado el empleador.</t>
  </si>
  <si>
    <t>Artículo 10. Obligatoriedad de las cotizaciones. Durante la vigencia de la relación laboral, los empleadores deberán efectuar cotizaciones obligatorias al Sistema General de Riesgos Profesionales.
El no pago de dos o más cotizaciones periódicas, implica además de las sanciones legales, la desafiliación automática al Sistema General de Riesgos Profesionales; de acuerdo con el reglamento de afiliación y cobranzas de la correspondiente entidad administradora, quedando a cargo del respectivo empleador la responsabilidad de la atención y pago de las prestaciones económicas y asistenciales contempladas en el Decreto 1295 de 1994, las cuales no podrán asegurarse con ninguna entidad distinta a las legalmente previstas como administradoras de riesgos profesionales.
La desafiliación automática no libera al empleador de la obligación de afiliación y pago de las cotizaciones en mora, ni las correspondientes al tiempo durante el cual estuvo desafiliado del Sistema General de Riesgos Profesionales. La entidad administradora a la cual se encontraba afiliado deberá iniciar las acciones de cobro a que haya lugar.
El hecho del pago de cotizaciones obligatorias causadas durante el tiempo en que el empleador estuvo desafiliado al sistema, no lo libera de la obligación contenida en el inciso segundo de este artículo.
Parágrafo. En aquellos casos en los cuales el afiliado perciba salario de dos o más empleadores, las cotizaciones correspondientes serán efectuadas en forma proporcional al salario base de cotización a cargo de cada uno de ellos.</t>
  </si>
  <si>
    <t>POR EL CUAL SE REGLAMENTAN PARCIALMENTE LA LEY 100 DE 1993 Y EL DECRETO-LEY 1295 DE 1994</t>
  </si>
  <si>
    <t>POR EL CUAL SE REGLAMENTA EL ARTÍCULO 15 DE LA LEY 373 DE 1997 EN RELACIÓN CON LA INSTALACIÓN DE EQUIPOS, SISTEMAS E IMPLEMENTOS DE BAJO CONSUMO DE AGUA.</t>
  </si>
  <si>
    <t>Articulo  1.  Definiciones.  Para  todos  los  efectos  del  presente  decreto,  se adoptan las siguientes definiciones:    
Consumo  eficiente. Es  el  consumo  mensual  promedio  de  cada  usuario  medido en  condiciones  normales  en  los  seis  (6)  meses  anteriores  a  la  instalación  de equipos,  sistemas  e  implementos  de  bajo  consumo  de  agua,  ajustados  por  el factor de eficiencia de dichos equipos.    
Factor  de  eficiencia  por  el  uso  de  equipos,  sistemas  e  implementos  de bajoconsumo  de  agua.  Es  el  porcentaje  de  reducción  de  consumos  en  una instalación interna típica, derivado del uso de equipos, sistemas e implementos de bajo consumo de agua, respecto a los consumos arrojados sin el uso de dichos equipos.    
Consumo ineficiente. Es aquel que se encuentra por fuera de los parámetros de consumo   eficiente   establecidos   por   la   entidad   prestadora   del   servicio   de acueducto.    
Equipos,  sistemas  e  implementos  de  bajo  consumo  de  agua.  Son  todos aquellos equipos, sistema e implementos definidos en la norma Icontec NTC-920-1,  o  las  que  la  modifiquen  o  adicionen  y  adoptados  por  la  respectiva  entidad prestadora, destinados a proveer de agua potable las instalaciones internas de los usuarios, que permiten en su operación un menor consumo unitario.   
Sector institucional. Hace referencia a organismos que desempeñan una función de interés público, benéfico o docente.</t>
  </si>
  <si>
    <t>Articulo 2.  OBLIGACIONES  DE  LOS  USUARIOS.  Hacer  buen  uso  del servicio  de  agua  potable  y  reemplazar  aquellos  equipos  y  sistemas  que  causen fugas de aguas en las instalaciones internas.</t>
  </si>
  <si>
    <t>POR MEDIO DE LA CUAL SE APRUEBA EL "CONVENIO NÚMERO 161, SOBRE LOS SERVICIOS DE SALUD EN EL TRABAJO" ADOPTADO POR LA 71 REUNIÓN DE LA CONFERENCIA GENERAL DE LA ORGANIZACIÓN INTERNACIONAL DEL TRABAJO, OIT, GINEBRA, 1985.</t>
  </si>
  <si>
    <t>Articulo 8. El empleador, los trabajadores y sus representantes, cuando existan, deberán cooperar y participar en la aplicación de medidas relativas a la organización y demás aspectos de los servicios de salud en el trabajo, sobre una base equitativa.</t>
  </si>
  <si>
    <t>Articulo 12. La vigilancia de la salud de los trabajadores en relación con el trabajo no deberá significar para ellos ninguna pérdida de ingresos, deberá ser gratuita y, en la medida de lo posible, realizarse durante las horas de trabajo.</t>
  </si>
  <si>
    <t xml:space="preserve">Articulo 13. Todos los trabajadores deberán ser informados de los riesgos para la salud que entraña su trabajo. </t>
  </si>
  <si>
    <t>Articulo 14. El empleador y los trabajadores deberán informar a los servicios de salud en el trabajo de todo factor conocido y de todo factor sospechoso del medio ambiente de trabajo que pueda afectar a la salud de los trabajadores.</t>
  </si>
  <si>
    <t>Articulo 15. Los servicios de salud en el trabajo deberán ser informados de los casos de enfermedad entre los trabajadores y de las ausencias del trabajo por razones de salud, a fin de poder identificar cualquier relación entre las causas de enfermedad o de ausencia y los riesgos para la salud que pueden presentarse en los lugares de trabajo. Los empleadores no deben encargar al personal de los servicios de salud en el trabajo que verifique las causas de la ausencia del trabajo</t>
  </si>
  <si>
    <t>POR LA CUAL SE ESTABLECEN MECANISMOS DE INTEGRACIÓN SOCIAL DE LAS PERSONAS CON LIMITACIÓN Y SE DICTAN OTRAS DISPOSICIONES.</t>
  </si>
  <si>
    <t xml:space="preserve">Articulo 24. Los particulares empleadores que vinculen laboralmente personas con limitación tendrán las siguientes garantías: 
a) A que sean preferidos en igualdad de condiciones en los procesos de licitación, adjudicación y celebración de contratos, sean estos públicos o privados si estos tienen en sus nóminas por lo menos un mínimo del 10% de sus empleados en las condiciones de discapacidad enunciadas en la presente ley debidamente certificadas por la oficina de trabajo de la respectiva zona y contratados por lo menos con anterioridad a un año; igualmente deberán mantenerse por un lapso igual al de la contratación; 
b) Prelación en el otorgamiento de créditos subvenciones de organismos estatales, siempre y cuando estos se orienten al desarrollo de planes y programas que impliquen la participación activa y permanente de personas con limitación; 
c) El Gobierno fijará las tasas arancelarias a la importación de maquinaria y equipo especialmente adoptados o destinados al manejo de personas con limitación. El Gobierno clasificará y definirá el tipo de equipos que se consideran cubiertos por el beneficiario. </t>
  </si>
  <si>
    <t xml:space="preserve">Articulo 31. Los empleadores que ocupen trabajadores con limitación no inferior al 25% comprobada y que estén obligados a presentar declaración de renta y complementarios, tienen derecho a deducir de la renta el 200% del valor de los salarios y prestaciones sociales pagados durante el año o período gravable a los trabajadores con limitación, mientras esta subsista. 
PARÁGRAFO. La cuota de aprendices que está obligado a contratar el empleador se disminuirá en un 50%, si los contratados por él son personas con discapacidad comprobada no inferior al 25%. </t>
  </si>
  <si>
    <t>POR EL CUAL SE REGLAMENTA LA AFILIACIÓN AL RÉGIMEN DE SEGURIDAD SOCIAL EN SALUD Y LA PRESTACIÓN DE LOS BENEFICIOS DEL SERVICIO PÚBLICO ESENCIAL DE SEGURIDAD SOCIAL EN SALUD Y COMO SERVICIO DE INTERÉS GENERAL, EN TODO EL TERRITORIO NACIONAL.</t>
  </si>
  <si>
    <t>Artículo 27. Afiliación cuando varios miembros del grupo familiar son cotizantes. Cuando varios miembros de un mismo grupo familiar, se encuentren en una de las situaciones descritas en el numeral 1º del artículo precedente, deberán cotizar para garantizar la solidaridad de todo el Sistema a la misma Entidad Promotora de Salud.</t>
  </si>
  <si>
    <t>Artículo  28. Beneficios de los afiliados al Régimen Contributivo. El Régimen Contributivo garantiza a sus afiliados cotizantes los siguientes beneficios:
a) La prestación de los servicios de salud incluidos en el Plan Obligatorio de Salud, POS, de que trata el artículo 162 de la Ley 100 de 1993;
b) El subsidio en dinero en caso de incapacidad temporal derivada por enfermedad o accidente ocasionados por cualquier causa de origen no profesional; Ver el Concepto de la Sec. General 071 de 2008.  
c) El subsidio en dinero en caso de licencia de maternidad.
Los pensionados cotizantes y los miembros de su grupo familiar que no estén cotizando al sistema recibirán únicamente las prestaciones contempladas en el literal a) del presente artículo.
Parágrafo.  Cuando el afiliado al Régimen Contributivo requiera de servicios adicionales a los incluidos en el POS deberá financiarlos directamente. Cuando no tenga capacidad de pago para asumir el costo de estos servicios adicionales, podrá acudir a las instituciones públicas y aquellas privadas que tengan contrato con el Estado, las cuales estarán en la obligación de atenderlo de conformidad con su capacidad de oferta y cobrarán por su servicio una cuota de recuperación con sujeción a las normas vigentes.</t>
  </si>
  <si>
    <t>Artículo 34. Cobertura familiar. El grupo familiar del afiliado cotizante o subsidiado, estará constituido por:
a) El cónyuge;
b) A falta de cónyuge la compañera o compañero permanente, siempre y cuando la unión sea superior a dos años;
c) Los hijos menores de dieciocho (18) años que dependen económicamente del afiliado;
d) Los hijos de cualquier edad si tienen incapacidad permanente y dependen económicamente del afiliado;
e) Los hijos entre los dieciocho (18) y los veinticinco (25) años, cuando sean estudiantes de tiempo completo, tal como lo establece el Decreto 1889 de 1994 y dependan económicamente del afiliado;
f) Los hijos del cónyuge o compañera o compañero permanente del afiliado que se encuentren en las situaciones definidas en los numerales c) y d) del presente artículo;
g) A falta de cónyuge o de compañera o compañero permanente y de hijos, los padres del afiliado que no estén pensionados y dependan económicamente de éste.
Parágrafo. Se entiende que existe dependencia económica cuando una persona recibe de otra los medios necesarios para su congrua subsistencia.</t>
  </si>
  <si>
    <t>Artículo 35. Inscripción del grupo familiar. Los afiliados deberán inscribir ante la Entidad Promotora de Salud -EPS., a cada uno de los miembros que conforman su grupo familiar según lo dispuesto en el artículo anterior. Esta inscripción se hará mediante el diligenciamiento del formulado que para el efecto determine la Superintendencia Nacional de Salud. Dicho formulado deberá ser suscrito por el afiliado. El formulario deberá suscribirlo también el empleador cuando se trate de personas con contrato de trabajo o de servidores públicos.
La solicitud de inscripción deberá estar acompañada de una declaración del afiliado que se entenderá prestada bajo la gravedad del juramento, en la que manifieste que las personas que conforman su grupo familiar no están afiliadas a otra Entidad Promotora de Salud -EPS y que ninguna de ellas por su nivel de ingresos debe estar afiliada como cotizante.
Parágrafo. El formulario y los anexos a que se refiere el presente artículo podrán ser destruidos después de un año contado a partir del momento de su recepción por la EPS, siempre y cuando los conserve por cualquier medio técnico que garantice la reproducción exacta de documentos, tales como la microfilmación, la micografía y los discos ópticos. El mismo procedimiento podrá seguirse con el formulario y documento de autoliquidación</t>
  </si>
  <si>
    <t>Artículo 36. Hijos con incapacidad permanente. Tienen derecho a ser considerados miembros del grupo familiar aquellos hijos que tengan incapacidad permanente producida por alteraciones orgánicas o funcionales incurables que impidan su capacidad de trabajo, de acuerdo con las normas vigentes sobre la materia. Dicha incapacidad deberá acreditarse mediante certificación expedida por un médico autorizado por la respectiva EPS.</t>
  </si>
  <si>
    <t>Artículo 37. Hijos adoptivos. Los hijos adoptivos tendrán derecho a ser incluidos en la cobertura familiar desde el momento mismo de su entrega a los padres adoptantes por parte del Instituto Colombiano de Bienestar Familiar o de alguna de las casas de adopción debidamente reconocidas por dicho Instituto.</t>
  </si>
  <si>
    <t>Artículo 46. Período para subsanar errores o inconsistencias. Cuando la afiliación no cumpla los requisitos mínimos establecidos, la Entidad Promotora de Salud deberá comunicarlo al solicitante y al respectivo empleador, cuando fuere el caso, dentro de los treinta días siguientes a la fecha de presentación del formulario en la cual se solicitó la vinculación, para efectos de subsanar los errores o las inconsistencias.</t>
  </si>
  <si>
    <t>Artículo 52. Concurrencia de empleadores o de administradoras de pensiones. Cuando una persona sea dependiente de más de un empleador o reciba pensión de más de una administradora de pensiones, cotizará sobre la totalidad de los ingresos con un tope máximo de veinte salarios mínimos mensuales legales vigentes, en una misma Entidad Promotora de Salud, informando tal situación a los empleadores o administradoras de pensiones correspondientes.
En caso de incumplimiento de lo dispuesto en el inciso anterior, la persona responderá por el pago de las sumas que en exceso deba cancelar el Fondo de Solidaridad y Garantía a diferentes EPS por concepto de UPC. Cuando las EPS hayan reportado oportunamente la información de sus afiliados en los términos establecidos en el presente decreto, no estarán obligadas a efectuar reembolso alguno.
Parágrafo. En el formulario de afiliación deberá quedar constancia de la concurrencia de empleadores y administradoras de pensiones.</t>
  </si>
  <si>
    <t>Artículo 55. Traslado de Entidad Promotora de Salud. Los afiliados a una Entidad Promotora de Salud, podrán trasladarse a otra, de conformidad con las reglas establecidas en el artículo precedente, previa solicitud a la nueva EPS, presentada por el afiliado con no menos de treinta (30) días calendario de anticipación. Copia de esta solicitud deberá ser entregada por el afiliado al empleador.
La Entidad Promotora de Salud a la cual se traslade el afiliado, deberá notificar tal hecho a la anterior, en la forma que establezca la Superintendencia Nacional de Salud.</t>
  </si>
  <si>
    <t>Artículo 56.  Efectividad del traslado. En concordancia con lo establecido por el artículo 46 del Decreto 326 de 1996, el traslado de entidad administradora producirá efectos sólo a partir del primer día calendario del segundo mes siguiente a la fecha de presentación de la solicitud. La entidad administradora de la cual se retira el trabajador o el pensionado tendrá a su cargo la prestación de los servicios hasta el día anterior a aquel en que surjan las obligaciones para la nueva entidad.
El primer pago de cotizaciones que se deba efectuar a partir del traslado efectivo de un afiliado, se deberá realizar a la nueva Entidad Promotora de Salud.
El traslado de un trabajador independiente que se haya retirado de una Entidad Promotora de Salud, adeudando sumas por conceptos de cotizaciones o copagos, se hará efectivo en el momento en que el afiliado cancele sus obligaciones pendientes con el Sistema General de Seguridad Social en Salud a la Entidad Promotora de Salud a la cual se encontraba afiliado.
Lo anterior, sin perjuicio de las acciones que sean procedentes contra el trabajador o el aportante. Para tal efecto, la certificación de deuda que expida la administradora prestará mérito ejecutivo.
Parágrafo. Las entidades que indebidamente reciban aportes del empleador por un trabajador trasladado a otra EPS deberá reintegrar estas sumas dentro de los quince días siguientes a su requerimiento.</t>
  </si>
  <si>
    <t>Artículo  57.  Suspensión de la afiliación. La afiliación será suspendida después de un mes de no pago de la cotización que le corresponde al afiliado, al empleador o a la administradora de pensiones, según sea el caso o cuando el afiliado cotizante que incluyó dentro de su grupo a un miembro dependiente no cancele la unidad de pago por capitación adicional en los términos establecidos en el presente decreto.
Cuando la suspensión sea por causa del empleador o de la administradora de pensiones, éste o ésta deberá garantizar la prestación de servicios de salud a los trabajadores que así lo requieran, sin perjuicio de la obligación de pagar los aportes atrasados y de las sanciones a que haya lugar por este hecho, de conformidad con lo establecido por el parágrafo del artículo 210 y el artículo 271 de la Ley 100 de 1993.
El empleador, la administradora de pensiones o el afiliado deberá para efectos de levantar la suspensión, pagar por todos los períodos atrasados a la Entidad Promotora de Salud, la cual brindará atención inmediata.
Parágrafo. La Entidad Promotora de Salud compensará por cada uno de los períodos cancelados.</t>
  </si>
  <si>
    <t>Artículo  65.  Base de cotización de los trabajadores con vinculación contractual, legal y reglamentaria y los pensionados. Las cotizaciones para el Sistema General de Seguridad Social en Salud para los trabajadores afiliados al Régimen Contributivo en ningún caso podrán ser inferiores al equivalente al 12% de un salario mínimo legal mensual vigente.
Para los trabajadores del sector privado vinculados mediante contrato de trabajo, la cotización se calculará con base en el salario mensual que aquellos devenguen. Para estos efectos, constituye salario no sólo la remuneración ordinaria, fija o variable, sino todo lo que recibe el trabajador en dinero o en especie como contraprestación directa del servicio, sea cualquiera la forma o denominación que se adopte y aquellos pagos respecto de los cuales empleadores y trabajadores hayan convenido expresamente que constituyen salario, de conformidad con lo establecido en los artículos 127, 129 y 130 del Código Sustantivo de Trabajo. No se incluye en esta base de cotización lo correspondiente a subsidio de transporte.
Para los servidores públicos las cotizaciones se calcularán con base en lo dispuesto en el artículo 6º del Decreto 691 de 1994 y las demás normas que lo modifiquen o adicionen.
Las cotizaciones de los trabajadores cuya remuneración se pacte bajo la modalidad de salario integral se liquidarán sobre el 70% de dicho salario.
Para los pensionados las cotizaciones se calcularán con base en la mesada pensional.
Parágrafo. Cuando el afiliado perciba salario o pensión de dos o más empleadores u ostente simultáneamente la calidad de asalariado e independiente, las cotizaciones correspondientes serán efectuadas en forma proporcional al salario, ingreso o pensión devengado de cada uno de ellos.</t>
  </si>
  <si>
    <t>Artículo 67.  Base mínima y máxima de cotización. En ningún caso en el formulario de autoliquidación, la base de cotización de los trabajadores dependientes podrá ser inferior al equivalente a un salario mínimo legal mensual vigente, salvo lo dispuesto en la Ley 11 de 1988 para los trabajadores del servicio doméstico.
De conformidad con lo dispuesto por el parágrafo 3º del artículo 204 de la Ley 100 de 1993, el Consejo Nacional de Seguridad Social en Salud podrá limitar la base de cotización a 20 salarios mínimos legales mensuales vigentes.</t>
  </si>
  <si>
    <t>Artículo 68.  Recaudo de Cotizaciones. Las cotizaciones serán recaudadas en forma directa por las EPS o a través de terceros, de conformidad con la reglamentación vigente para tal efecto.
Los empleadores deberán cancelar los aportes de sus trabajadores, mediante el diligenciamiento de los formularios definidos para tal efecto por las normas vigentes. Dichos formularios serán suministrados por las Entidades Promotoras de Salud y las Adaptadas sin ningún costo.</t>
  </si>
  <si>
    <t>Artículo 70. Cotización durante la incapacidad laboral, la licencia de maternidad, vacaciones y permisos remunerados. Para efectos de liquidar los aportes correspondientes al período durante el cual se reconozca al afiliado una incapacidad por riesgo común o una licencia de maternidad, se tomará como Ingreso Base de Cotización, el valor de la incapacidad o de la licencia de maternidad según sea el caso, manteniéndose la misma proporción en la cotización que le corresponde al empleador y al trabajador.
Las cotizaciones durante vacaciones y permisos remunerados se causarán en su totalidad y el pago de los aportes se efectuará sobre el último salario base de cotización reportado con anterioridad a la fecha en la cual el trabajador hubiere iniciado el disfrute de la respectivas vacaciones o permisos.
La Entidad Promotora descontará del valor de la incapacidad, el monto correspondiente a la cotización del trabajador asalariado o independiente según sea el caso.
En ningún caso podrá ser inferior al salario mínimo legal mensual vigente, salvo las excepciones legales.
Parágrafo.  En el sector público podrá pagarse en forma anticipada las cotizaciones correspondientes al período total de la incapacidad, licencia de maternidad, vacaciones o permisos remunerados.</t>
  </si>
  <si>
    <t>Artículo 71. Cotizaciones durante el período de huelga o suspensión temporal del contrato de trabajo. En los períodos de huelga o suspensión temporal del contrato de trabajo por alguna de las causales contempladas en el artículo 51 del Código Sustantivo del Trabajo, no habrá lugar al pago de los aportes por parte del afiliado, pero sí de los correspondientes al empleador los cuales se efectuarán con base en el último salario base reportado con anterioridad a la huelga o a la suspensión temporal del contrato.
En el caso de suspensión disciplinada o licencia no remunerada de los servidores públicos no habrá lugar a pago de aportes a la seguridad social, salvo cuando se levante la suspensión y haya lugar al pago de salarios por dicho período.</t>
  </si>
  <si>
    <t>Artículo 73. Publicación de extractos de pago. En concordancia con el artículo 42 del Decreto 326 de 1996, los empleadores deberán publicar en forma mensual al interior de las empresas, los extractos de pago de las cotizaciones de sus trabajadores, debidamente sellados por la entidad recaudadora o un documento equivalente, permitiendo de esta manera a los trabajadores acreditar sus derechos y cumplir con sus deberes en forma efectiva. De esta forma, será deber del trabajador denunciar ante la Superintendencia Nacional de Salud, los casos en que se presenten situaciones de retardo en el pago de las cotizaciones de salud por parte del empleador.</t>
  </si>
  <si>
    <t>Artículo 74. Cobertura. El ingreso de un afiliado cotizante tendrá efectos para la entidad administradora en el Sistema de Seguridad Social Integral desde el día siguiente al que se inicie la relación laboral, siempre que se entregue a ésta debidamente diligenciado el respectivo formulario de afiliación. No obstante, la cobertura durante los primeros treinta días será únicamente en los servicios de urgencias. El resto de los servicios contemplados en el plan obligatorio de salud les serán brindados treinta días después siempre y cuando se hubiere efectuado el pago de la cotización respectiva.
El trabajador independiente una vez inscrito y cancelada su primera cotización, tendrá derecho a recibir conjuntamente con su familia de manera inmediata, la totalidad de los beneficios contemplados en el plan obligatorio de salud.</t>
  </si>
  <si>
    <t>Artículo 75. Del período de protección laboral. Una vez suspendido el pago de la cotización como consecuencia de la finalización de la relación laboral o de la pérdida de la capacidad de pago del trabajador independiente, el trabajador y su núcleo familiar gozarán de los beneficios del plan obligatorio de salud hasta por treinta (30) días más contados a partir de la fecha de la desafiliación, siempre y cuando haya estado afiliado al sistema como mínimo los doce meses anteriores.
Parágrafo. Cuando el usuario lleve cinco (5) años o más de afiliación continua a una misma Entidad Promotora de Salud tendrá derecho a un período de protección laboral de tres (3) meses, contados a partir de la fecha de su desafiliación.</t>
  </si>
  <si>
    <t>Artículo 76. Beneficios durante el período de protección laboral. Durante el período de protección laboral, al afiliado y a su familia sólo les serán atendidas aquellas enfermedades que venían en tratamiento o aquellas derivadas de una urgencia. En todo caso, la atención sólo se prolongará hasta la finalización del respectivo período de protección laboral. Las atenciones adicionales o aquellas que superen el período descrito, correrán por cuenta del usuario.</t>
  </si>
  <si>
    <t>Artículo 79. Responsabilidad por reporte no oportuno. El empleador que no reporte dentro del mes siguiente a aquel en el cual se produce la novedad de retiro, responderá por el pago integral de la cotización hasta la fecha en que efectúe el reporte a la EPS.
La liquidación que efectúe la EPS por los períodos adeudados prestará mérito ejecutivo.</t>
  </si>
  <si>
    <t>Artículo 80. Pago de incapacidades y licencias. Cuando el empleador se encuentre en mora y se genere una incapacidad por enfermedad general o licencia de maternidad éste deberá cancelar su monto por todo el período de la misma y no habrá lugar a reconocimiento de los valores por parte del Sistema General de Seguridad Social ni de las Entidades Promotoras de Salud ni de las Adaptadas.</t>
  </si>
  <si>
    <t>Artículo 81. Pago de servicios de salud. Cuando un trabajador requiera atención médica y su afiliación se encuentre suspendida por causa del no pago por parte del empleador, éste deberá asumir totalmente el costo de dicha atención o cancelar el valor total de las cotizaciones atrasadas respecto de la totalidad de sus trabajadores.</t>
  </si>
  <si>
    <t>Artículo 83. Afiliación a riesgos profesionales. Es requisito para la afiliación y permanencia en el Sistema General de Seguridad Social en Salud que el trabajador dependiente se encuentre afiliado y permanezca como tal, en el sistema de riesgos profesionales.</t>
  </si>
  <si>
    <t>Artículo 84. Salario base de cotización. De conformidad con lo establecido por la Ley 100 de 1993, el salario base de cotización en materia de salud será el mismo definido para pensiones. En consecuencia, las Entidades Promotoras de Salud rechazarán la afiliación de aquellas personas que declaren un salario base inferior al declarado para el régimen de pensiones.</t>
  </si>
  <si>
    <t>POR LA CUAL SE ESTABLECEN NORMAS PARA EL MANEJO DE LA HISTORIA CLÍNICA</t>
  </si>
  <si>
    <t>Por la cual se expeden  las  normas  correspondientes  al  diligenciamiento, administración,  conservación,  custodia  y  confidencialidad  de  las  historias  clínicas,
conforme a los parámetros del Ministerio de Salud y del Archivo General de la Nación en lo concerniente a los aspectos  archivísticos contemplados en la Ley 80 de 1989.</t>
  </si>
  <si>
    <t>POR EL CUAL SE ADOPTAN UNAS DISPOSICIONES REGLAMENTARIAS DE LA LEY 100 DE 1993, SE REGLAMENTA PARCIALMENTE EL ARTÍCULO 91 DE LA LEY 488 DE DICIEMBRE 24 DE 1998, SE DICTAN DISPOSICIONES PARA LA PUESTA EN OPERACIÓN DEL REGISTRO ÚNICO DE APORTANTES AL SISTEMA DE SEGURIDAD SOCIAL INTEGRAL, SE ESTABLECE EL RÉGIMEN DE RECAUDACIÓN DE APORTES QUE FINANCIAN DICHO SISTEMA Y SE DICTAN OTRAS DISPOSICIONES.</t>
  </si>
  <si>
    <t>POR EL CUAL SE MODIFICA LA TABLA DE CLASIFICACIÓN DE ACTIVIDADES ECONÓMICAS PARA EL SISTEMA GENERAL DE RIESGOS PROFESIONALES Y SE DICTAN OTRAS DISPOSICIONES.</t>
  </si>
  <si>
    <t>Modificación de la tabla de clasificación de actividades economicas y clasificación de la empresa</t>
  </si>
  <si>
    <t>Artículo 15. Presentación de residuos sólidos para recolección. Los residuos sólidos que se entreguen para la recolección deben estar presentados de forma tal que se evite su contacto con el medio ambiente y con las personas encargadas de la actividad y deben colocarse en los sitios determinados para tal fin, con una anticipación no mayor de tres (3) horas a la hora inicial de recolección establecida para la zona.
 La presentación se adecuará a los programas de separación en la fuente y aprovechamiento que se establezcan en desarrollo del Plan de Gestión Integral de Residuos Sólidos del respectivo Municipio o Distrito.</t>
  </si>
  <si>
    <t>POR EL CUAL SE REGLAMENTA LA LEY 142 DE 1994, LA LEY 632 DE 2000 Y LA LEY 689 DE 2001, EN RELACIÓN CON LA PRESTACIÓN DEL SERVICIO PÚBLICO DE ASEO, Y EL DECRETO LEY 2811 DE 1974 Y LA LEY 99 DE 1993 EN RELACIÓN CON LA GESTIÓN INTEGRAL DE RESIDUOS SÓLIDOS</t>
  </si>
  <si>
    <t>Artículo 72. Características de los residuos sólidos para el aprovechamiento. En las actividades de aprovechamiento, los residuos deben cumplir por lo menos con los siguientes criterios básicos y requerimientos, para que los métodos de aprovechamiento se realicen en forma óptima:
1. Para la reutilización y reciclaje los residuos sólidos deben estar limpios y debidamente separados por tipo de material.
2. Para el compostaje y lombricultura no deben estar contaminados con residuos peligrosos, metales pesados, ni bifenilos policlorados.
3. Para la generación de energía, valorar parámetro tales como, composición química, capacidad calorífica y contenido de humedad, entre otros.</t>
  </si>
  <si>
    <t>POR LA CUAL SE DICTAN NORMAS PARA APOYAR EL EMPLEO Y AMPLIAR LA PROTECCIÓN SOCIAL Y SE MODIFICAN ALGUNOS ARTÍCULOS DEL CÓDIGO SUSTANTIVO DE TRABAJO.</t>
  </si>
  <si>
    <t>Articulo  30. NATURALEZA Y CARACTERÍSTICAS DE LA RELACIÓN DE APRENDIZAJE. El contrato de aprendizaje es una forma especial dentro del Derecho Laboral, mediante la cual una persona natural desarrolla formación teórica práctica en una entidad autorizada, a cambio de que una empresa patrocinadora proporcione los medios para adquirir formación profesional metódica y completa requerida en el oficio, actividad u ocupación y esto le implique desempeñarse dentro del manejo administrativo, operativo comercial o financiero propios del giro ordinario de las actividades de la empresa, por cualquier tiempo determinado no superior a dos (2) años, y por esto reciba un apoyo de sostenimiento mensual, el cual en ningún caso constituye salario.
Son elementos particulares y especiales del contrato de aprendizaje:
a) La finalidad es la de facilitar la formación de las ocupaciones en las que se refiere el presente artículo;
b) La subordinación está referida exclusivamente a las actividades propias del aprendizaje;
c) La formación se recibe a título estrictamente personal;
d) El apoyo del sostenimiento mensual tiene como fin garantizar el proceso de aprendizaje.
urante toda la vigencia de la relación, el aprendiz recibirá de la empresa un apoyo de sostenimiento mensual que sea como mínimo en la fase lectiva el equivalente al 50% de un (1) salario mínimo mensual vigente.
El apoyo del sostenimiento durante la fase práctica será equivalente al setenta y cinco por ciento (75%) de un salario mínimo mensual legal vigente.
El apoyo de sostenimiento durante la fase práctica será diferente cuando la tasa de desempleo nacional sea menor del diez por ciento (10%), caso en el cual será equivalente al ciento por ciento (100%) de un salario mínimo legal vigente.
En ningún caso el apoyo de sostenimiento mensual podrá ser regulado a través de convenios o contratos colectivos o fallos arbitrales recaídos en una negociación colectiva.
Si el aprendiz es estudiante universitario el apoyo mensual, el apoyo de sostenimiento mensual no podrá ser inferior al equivalente a un salario mínimo legal vigente.
Durante la fase práctica el aprendiz estará afiliado en riesgos profesionales por la ARP que cubre la empresa. En materia de salud, durante las fases lectiva y práctica, el aprendiz estará cubierto por el Sistema de Seguridad Social en Salud, conforme al régimen de trabajadores independientes, y pagado plenamente por la empresa patrocinadora en los términos, condiciones y beneficios que defina el Gobierno Nacional.
El contrato de aprendizaje podrá versar sobre ocupaciones semicalificadas que no requieran título o calificadas que requieran título de formación técnica no formal, técnicos profesionales o tecnológicos, de instituciones de educación reconocidas por el Estado y trabajadores aprendices del SENA.
El Contrato de aprendizaje podrá versar sobre estudiantes universitarios para los casos en que el aprendiz cumpla con actividades de 24 horas semanales en la empresa y al mismo tiempo cumpla con el desarrollo del pénsum de su carrera profesional, o que curse el semestre de práctica. En todo caso la actividad del aprendiz deberá guardar relación con su formación académica.
PARÁGRAFO. Para los departamentos de Amazonas, Guainía, Vichada, Vaupés, Chocó y Guaviare, el Gobierno incluirá una partida adicional en el Presupuesto General de la Nació n que transferirá con destino al reconocimiento del pago de los contratos de aprendizaje.
PARÁGRAFO TRANSITORIO. Los contratos de aprendizaje que se estén ejecutando a la promulgación de esta ley, continuarán rigiéndose por las normas vigentes a la celebración del contrato.</t>
  </si>
  <si>
    <t>POR EL CUAL SE ADOPTAN MEDIDAS PARA PROMOVER Y CONTROLAR LA AFILIACIÓN Y EL PAGO DE APORTES EN EL SISTEMA GENERAL DE SEGURIDAD SOCIAL EN SALUD</t>
  </si>
  <si>
    <t>Artículo 4. Obligación de los afiliados. Además de la obligación de suministrar los soportes que acreditan la calidad de beneficiario de su grupo familiar cuando les sea requerida, es responsabilidad del afiliado cotizante reportar las novedades que se presenten en su grupo familiar y que constituyan causal de extinción del derecho del beneficiario, tales como fallecimientos, discapacidad, pérdida de la calidad de estudiante, independencia económica, cumplimiento de la edad máxima legal establecida y demás que puedan afectar la calidad del afiliado beneficiario.
Cuando se compruebe por la entidad promotora de salud, la ocurrencia de un hecho extintivo de la calidad de beneficiario, no comunicado oportunamente a dicha entidad por parte del afiliado cotizante, dicha entidad seguirá el procedimiento de desafiliación correspondiente, previa comunicación escrita al afiliado cotizante, con no menos de un (1) mes de antelación; el cotizante responderá pecuniariamente en todo caso, por el reporte extemporáneo de las novedades correspondientes de su grupo familiar, debiendo reembolsar los gastos en que incurrió el Sistema durante el periodo en que el beneficiario carecía del derecho. Lo anterior sin perjuicio de las responsabilidades en cabeza del afiliado cotizante, la entidad promotora de salud, EPS, el empleador o la entidad pagadora de pensiones, cuando a ello hubiere lugar.</t>
  </si>
  <si>
    <t>Artículo  30. Obligación de la afiliación. Para el cumplimiento del deber impuesto en el numeral 1 del artículo 161 de la Ley 100 de 1993, los empleadores como integrantes del Sistema General de Seguridad Social en Salud deberán afiliar al Sistema a todas las personas que tengan alguna vinculación laboral. Tal afiliación deberá efectuarse al momento mismo del inicio de la relación laboral y deberá mantenerse y garantizarse durante todo el tiempo que dure dicha relación.
Al momento de diligenciar el formulario de afiliación a la entidad promotora de salud, el empleador deberá ilustrar al trabajador sobre la prohibición existente de la múltiple afiliación, y le informará sobre las consecuencias de orden económico que la inobservancia de esta prohibición podrá acarrearle.
Las entidades de aseguramiento, tanto del régimen contributivo y subsidiado, adelantarán campañas de divulgación y educación a sus afiliados, con miras a contribuir al pleno conocimiento y acatamiento, entre otras, de las disposiciones que regulan los derechos y obligaciones de los afiliados al Sistema, régimen de afiliación y movilidad, y prohibición de múltiples afiliaciones en los términos del Decreto 806 de 1998, del presente decreto y demás disposiciones que los modifiquen o adicionen.</t>
  </si>
  <si>
    <t>POR LA CUAL SE EXPIDE EL CÓDIGO NACIONAL DE TRÁNSITO TERRESTRE Y SE DICTAN OTRAS DISPOSICIONES.</t>
  </si>
  <si>
    <t>Articulo 30. EQUIPOS DE PREVENCIÓN Y SEGURIDAD. Ningún vehículo podrá transitar por las vías del territorio nacional sin portar el siguiente equipo de carretera como mínimo.
1. Un gato con capacidad para elevar el vehículo.
2. Una cruceta.
3. Dos señales de carretera en forma de triángulo en material reflectivo y provistas de soportes para ser colocadas en forma vertical o lámparas de señal de luz amarilla intermitentes o de destello.
4. Un botiquín de primeros auxilios.
5. Un extintor.
6. Dos tacos para bloquear el vehículo.
7. Caja de herramienta básica que como mínimo deberá contener: Alicate, destornilladores, llave de expansión y llaves fijas.
8. Llanta de repuesto.
9. Linterna.
PARÁGRAFO. Ningún vehículo podrá circular por las vías urbanas, portando defensas rígidas diferentes de las instaladas originalmente por el fabricante.</t>
  </si>
  <si>
    <t>Articulo 31. SALIDA DE EMERGENCIA. Todo vehículo dedicado al transporte colectivo de pasajeros debe tener como mínimo una salida de emergencia en cada uno de sus costados adicionalmente a las puertas de ascenso de pasajeros. El Ministerio de Transporte definirá las características técnicas correspondientes.</t>
  </si>
  <si>
    <t>Articulo 32. CONDICIONES DE LA CARGA. La carga de un vehículo debe estar debidamente empacada, rotulada, embalada y cubierta conforme a la normatividad técnica nacional cuando esta aplique, de acuerdo con las exigencias propias de su naturaleza, de manera que cumpla con las medidas de seguridad vial y la normatividad ambiental. Los contenedores deberán llevar dispositivos especiales de sujeción, según lo estipulado por el Ministerio de Transporte.</t>
  </si>
  <si>
    <t>Articulo 34. PORTE. En ningún caso podrá circular un vehículo automotor sin portar la licencia de tránsito correspondiente.</t>
  </si>
  <si>
    <t>Articulo 42. SEGUROS OBLIGATORIOS. Para poder transitar en el territorio nacional todos los vehículos deben estar amparados por un seguro obligatorio vigente. El Seguro Obligatorio de Accidentes de Tránsito, SOAT, se regirá por las normas actualmente vigentes o aquellas que la modifiquen o sustituyan.</t>
  </si>
  <si>
    <t>Articulo 46. INSCRIPCIÓN EN EL REGISTRO. Todo vehículo automotor, registrado y autorizado para, circular por el territorio nacional, incluyendo la maquinaria capaz de desplazarse, deberá ser inscrito por parte de la autoridad competente en el Registro Nacional Automotor que llevará el Ministerio de Transporte. También deberán inscribirse los remolques y semi-remolques. Todo vehículo automotor registrado y autorizado deberá presentar el certificado vigente de la revisión técnico - mecánica, que cumpla con los términos previstos en este código.</t>
  </si>
  <si>
    <t>Articulo 57. CIRCULACIÓN PEATONAL. El tránsito de peatones por las vías públicas se hará por fuera de las zonas destinadas al tránsito de vehículos. Cuando un peatón requiera cruzar una vía vehicular, lo hará respetando las señales de tránsito y cerciorándose de que no existe peligro para hacerlo.</t>
  </si>
  <si>
    <t>Articulo 58. PROHIBICIONES A LOS PEATONES. Los peatones no podrán:
Invadir la zona destinada al tránsito de vehículos, ni transitar en ésta en patines, monopatines, patinetas o similares.
Llevar, sin las debidas precauciones, elementos que puedan obstaculizar o afectar el tránsito.
Cruzar por sitios no permitidos o transitar sobre el guardavías del ferrocarril.
Colocarse delante o detrás de un vehículo que tenga el motor encendido.
Remolcarse de vehículos en movimiento.
Actuar de manera que ponga en peligro su integridad física.
Cruzar la vía atravesando el tráfico vehicular en lugares en donde existen pasos peatonales.
Ocupar la zona de seguridad y protección de la vía férrea, la cual se establece a una distancia no menor de doce (12) metros a lado y lado del eje de la vía férrea.
Subirse o bajarse de los vehículos, estando éstos en movimiento, cualquiera que sea la operación o maniobra que estén realizando.
Transitar por los túneles, puentes y viaductos de las vías férreas.
PARÁGRAFO 1o. Además de las prohibiciones generales a los peatones, en relación con el STTMP, éstos no deben ocupar la zona de seguridad y corredores de tránsito de los vehículos del STTMP, fuera de los lugares expresamente autori zados y habilitados para ello.
PARÁGRAFO 2o. Los peatones que queden incursos en las anteriores prohibiciones se harán acreedores a una multa de un salario mínimo legal diario vigente, sin perjuicio de las demás acciones de carácter civil, penal y de policía que se deriven de su responsabilidad y conducta.
Dentro del perímetro urbano, el cruce debe hacerse sólo por las zonas autorizadas, como los puentes peatonales, los pasos peatonales y las bocacalles.</t>
  </si>
  <si>
    <t>CAPITULO III.  CONDUCCIÓN DE VEHÍCULOS.</t>
  </si>
  <si>
    <t>Articulo 104. NORMAS PARA DISPOSITIVOS SONOROS. Todo vehículo deberá estar provisto de un aparato para producir señales acústicas de intensidad, no superior a los señalados por las autoridades ambientales, utilizable únicamente para prevención de accidentes y para casos de emergencia. Se buscará por parte del Ministerio de Transporte y el Ministerio del Medio Ambiente reducir significativamente la intensidad de pitos y sirenas dentro del perímetro urbano, utilizando aparatos de menor contaminación auditiva.
El uso de sirenas, luces intermitentes, o de alta intensidad y aparatos similares está reservado a los vehículos de bomberos, ambulancias, recolectores de basura, socorro, emergencia, fuerzas militares, policía y autoridades de tránsito y transporte.
Se prohíbe el uso de sirenas en vehículos particulares; el uso de cornetas en el perímetro urbano; el uso e instalación, en cualquier vehículo destinado a la circulación en vías públicas, de toda clase de dispositivos o accesorios diseñados para producir ruido, tales como válvulas, resonadores y pitos adaptados a los sistemas de bajo y de frenos de aire; el uso de resonadores en el escape de gases de cualquier fuente móvil y la circulación de vehículos que no cuenten con sistema de silenciador en correcto estado de funcionamiento. El tránsito de transporte pesado por vehículos como camiones, volquetas o tractomulas estará restringido en las vías públicas de los sectores de tranquilidad y silencio, conforme a las normas municipales o distritales que al efecto se expidan, teniendo en cuenta el debido uso de las cornetas.</t>
  </si>
  <si>
    <t>POR LA CUAL SE DICTAN NORMAS SOBRE LA ORGANIZACIÓN, ADMINISTRACIÓN Y PRESTACIONES DEL SISTEMA GENERAL DE RIESGOS PROFESIONALES.</t>
  </si>
  <si>
    <t>Articulo 4. REINCORPORACIÓN AL TRABAJO. Al terminar el período de incapacidad temporal, los empleadores están obligados, si el trabajador recupera su capacidad de trabajo, a ubicarlo en el cargo que desempeñaba, o a reubicarlo en cualquier otro para el cual esté capacitado, de la misma categoría.</t>
  </si>
  <si>
    <t>Articulo 8. REUBICACIÓN DEL TRABAJADOR. Los empleadores están obligados a ubicar al trabajador incapacitado parcialmente en el cargo que desempeñaba o a proporcionarle un trabajo compatible con sus capacidades y aptitudes, para lo cual deberán efectuar los movimientos de personal que sean necesarios.</t>
  </si>
  <si>
    <t>POR EL CUAL SE EXPIDE EL CÓDIGO DE POLICÍA DE BOGOTÁ D.C</t>
  </si>
  <si>
    <t xml:space="preserve">Articulo  26.- Comportamientos en relación con el tabaco y sus derivados. 
Los siguientes comportamientos favorecen la salud propia y la ajena: 
1. No vender u ofrecer a menores de edad tabaco o sus derivados; 
2. No suministrar a menores de edad muestras gratis de tabaco en los establecimientos de comercio;
3. No vender tabaco en máquinas a las que puedan tener acceso menores de edad;
4. No promocionar tabaco y sus derivados en vehículos rodantes, y 
5. No  fumar o consumir tabaco o sus derivados, en cualquiera de sus formas, en los siguientes sitios: 
5.1 Los destinados a actividades culturales, recreativas, deportivas o religiosas que funcionen como recintos cerrados;
5.2 Vehículos de servicio público individual o colectivo, aviones, trenes y del sistema de transporte masivo;
5.3 Vehículos destinados a transporte de gas o materiales inflamables;
5.4 Escuelas, colegios, universidades, salones de conferencias, bibliotecas, museos, laboratorios, institutos, y demás centros de enseñanza;
5.5 En restaurantes y salas de cine; 
5.6 Hospitales, clínicas, centros de salud, instituciones prestadoras de salud y puestos de socorro;
5.7 Oficinas  estatales o públicas;
5.8 Recintos  cerrados públicos y abiertos al público;
5.9 Lugares donde se fabriquen, almacenen o vendan combustibles, explosivos, pólvora o materiales peligrosos, en los cuales se debe siempre fijar aviso en lugar visible que advierta sobre la prohibición.
PARÁGRAFO PRIMERO. En todo caso, en los sitios enunciados en los numerales 5.1, 5.4 y 5.5 los propietarios, administradores y dependientes deben habilitar zonas al aire libre para los fumadores y señalar con un símbolo o mensaje los lugares donde se prohíbe fumar. 
PARÁGRAFO SEGUNDO. La inobservancia de los anteriores comportamientos dará lugar a las medidas correctivas contenidas en el Libro Tercero, Título III de este Código. </t>
  </si>
  <si>
    <t>Concejo de Bogotá</t>
  </si>
  <si>
    <t>POR LA CUAL SE REFORMAN ALGUNAS DISPOSICIONES DEL SISTEMA GENERAL DE PENSIONES PREVISTO EN LA LEY 100 DE 1993 Y SE ADOPTAN DISPOSICIONES SOBRE LOS REGÍMENES PENSIONALES EXCEPTUADOS Y ESPECIALES.</t>
  </si>
  <si>
    <t>Articulo 3. El artículo 15 de la Ley 100 de 1993, quedará así:
Artículo 15. Afiliados. Serán afiliados al Sistema General de Pensiones:
1. En forma obligatoria: Todas aquellas personas vinculadas mediante contrato de trabajo o como servidores públicos. Así mismo, las personas naturales que presten directamente servicios al Estado o a las entidades o empresas del sector privado, bajo la modalidad de contratos de prestación de servicios, o cualquier otra modalidad de servicios que adopten, los trabajadores independientes y los grupos de población que por sus características o condiciones socioeconómicas sean elegidos para ser beneficiarios de subsidios a través del Fondo de Solidaridad Pensional, de acuerdo con las disponibilidades presupuestales.
También serán afiliados en forma obligatoria al Sistema General de Pensiones creado por la Ley 100 de 1993, y se regirán por todas las disposiciones contenidas en esta ley para todos los efectos, los servidores públicos que ingresen a Ecopetrol, a partir de la vigencia de la presente l.
&lt;Inciso CONDICIONALMENTE exequible&gt; Durante los tres (3) años siguientes a la vigencia de esta ley, los Servidores públicos en cargos de carrera administrativa, afiliados al régimen de prima media con prestación definida deberán permanecer en dicho régimen mientras mantengan la calidad de tales. Así mismo quienes ingresen por primera vez al Sector Público en cargos de carrera administrativa estarán obligatoriamente afiliados al Instituto de los Seguros Sociales, durante el mismo lapso.
PARÁGRAFO 1o. En el caso de los trabajadores independientes se aplicarán los siguientes principios:
a) &lt;Aparte subrayado CONDICIONAMENTE exequible&gt; El ingreso base de cotización no podrá ser inferior al salario mínimo y deberá guardar correspondencia con los ingresos efectivamente percibidos por el afiliado. De tal manera que aquellos que posean capacidad económica suficiente, efectúen los aportes de solidaridad previstos en esta ley;
b) Podrán efectuarse pagos anticipados de aportes;
c) El Gobierno Nacional establecerá un sistema de descuento directo de aportes para permitir el pago directo de los mismos;
d) Las administradoras no podrán negar la afiliación de los trabajadores independientes ni exigir requisitos distintos a los expresamente previstos por las normas que las rigen;
e) Los aportes podrán ser realizados por terceros a favor del afiliado sin que tal hecho implique por sí solo la existencia de una relación laboral;
f) Para verificar los aportes, podrán efectuarse cruces con la información de las autoridades tributarias y, así mismo, solicitarse otras informaciones reservadas, pero en todo caso dicha información no podrá utilizarse para otros fines.
2. En forma voluntaria: Todas las personas naturales residentes en el país y los colombianos domiciliados en el exterior, que no tengan la calidad de afiliados obligatorios y que no se encuentren expresamente excluidos por la presente ley.
Los extranjeros que en virtud de un contrato de trabajo permanezcan en el país y no estén cubiertos por algún régimen de su país de origen o de cualquier otro.
PARÁGRAFO. Las personas a que se refiere el presente artículo podrán afiliarse al régimen por intermedio de sus agremiaciones o asociaciones, de acuerdo con la reglamentación que para tal efecto se expida dentro de los tres meses siguientes a la vigencia de esta ley.</t>
  </si>
  <si>
    <t>Articulo 4. El artículo 17 de la Ley 100 de 1993 quedará así:
Artículo 17. Obligatoriedad de las Cotizaciones. Durante la vigencia de la relación laboral y del contrato de prestación de servicios, deberán efectuarse cotizaciones obligatorias a los regímenes del sistema general de pensiones por parte de los afiliados, los empleadores y contratistas con base en el salario o ingresos por prestación de servicios que aquellos devenguen.
La obligación de cotizar cesa al momento en que el afiliado reúna los requisitos para acceder a la pensión mínima de vejez, o cuando el afiliado se pensione por invalidez o anticipadamente.
Lo anterior sin perjuicio de los aportes voluntarios que decida continuar efectuando el afiliado o el empleador en los dos regímenes.</t>
  </si>
  <si>
    <t>Articulo 5. El inciso 4 y parágrafo del artículo 18 de la Ley 100 de 1993 quedarán así:
Artículo 18. Base de Cotización. La base para calcular las cotizaciones a que hace referencia el artículo anterior, será el salario mensual.
El salario base de cotización para los trabajadores particulares, será el que resulte de aplicar lo dispuesto en el Código Sustantivo del Trabajo.
El salario mensual base de cotización para los servidores del sector público, será el que señale el Gobierno, de conformidad con lo dispuesto en la Ley 4a. de 1992.
El límite de la base de cotización será de veinticinco (25) salarios mínimos legales mensuales vigentes para trabajadores del sector público y privado. Cuando se devenguen mensualmente más de veinticinco (25) salarios mínimos legales mensuales vigentes la base de cotización será reglamentada por el gobierno nacional y podrá ser hasta de 45 salarios mínimos legales mensuales para garantizar pensiones hasta de veinticinco (25) salarios mínimos legales.
Las cotizaciones de los trabajadores cuya remuneración se pacte bajo la modalidad de salario integral, se calculará sobre el 70% de dicho salario.
En todo caso, el monto de la cotización mantendrá siempre una relación directa y proporcional al monto de la pensión.
PARÁGRAFO 1o. En aquellos casos en los cuales el afiliado perciba salario de dos o más empleadores, o ingresos como trabajador independiente o por prestación de servicios como contratista, en un mismo período de tiempo, las cotizaciones correspondientes serán efectuadas en forma proporcional al salario, o ingreso devengado de cada uno de ellos, y estas se acumularán para todos los efectos de esta ley sin exceder el tope legal. Para estos efectos, será necesario que las cotizaciones al sistema de salud se hagan sobre la misma base.
En ningún caso el ingreso base de cotización podrá ser inferior a un salario mínimo legal mensual vigente. Las personas que perciban ingresos inferiores al salario mínimo legal mensual vigente, podrán ser beneficiarias del Fondo de Solidaridad Pensional, a efectos de que éste le complete la cotización que les haga falta y hasta un salario mínimo legal mensual vigente, de acuerdo con lo previsto en la presente ley.</t>
  </si>
  <si>
    <t>POR LA CUAL SE EXPIDEN NORMAS PARA EL CONTROL A LA EVASIÓN DEL SISTEMA DE SEGURIDAD SOCIAL.</t>
  </si>
  <si>
    <t>Articulo 5. SANCIONES ADMINISTRATIVAS. Las autoridades o personas que tengan conocimiento sobre conductas de evasión o elusión, deberán informarlas en forma inmediata al Ministerio de la Protección Social tratándose de pensiones o riesgos profesionales y aportes a las Cajas de Compensación Familiar, Sena, ICBF o a la Superintendencia Nacional de Salud. El Ministerio de la Protección Social y la Superintendencia Nacional de Salud o la autoridad competente según el caso dentro de los diez (10) días siguientes al recibo de la queja, correrán traslado al empleador o trabajador independiente responsable, quien deberá acreditar el pago o la inexistencia de la obligación que se le imputa en un plazo de treinta (30) días. En el evento en que no se acredite el pago en el plazo mencionado, existiendo obligación comprobada y no desvirtuada, el Ministerio de la Protección Social o la Superintendencia Nacional de Salud, según sea el caso, impondrá las sanciones previstas en la ley, que tratándose de multas, no podrán ser inferiores al cinco por ciento (5%) del monto dejado de pagar.
Las sumas que se recauden por concepto de la multa, en lo que respecta al Sistema General de Seguridad Social en Salud se destinarán a la Subcuenta de Solidaridad del Fondo de Solidaridad y Garantía.
El no pago de las multas aquí señaladas inhabilitará a la persona natural o jurídica a contratar con el Estado mientras persista tal deuda, salvo que se trate de procesos concursales y existan acuerdos de pago según Ley 550 de 1999.
Las entidades administradoras de los sistemas de pensiones, riesgos profesionales entidades prestadoras de salud, el Servicio Nacional de Aprendizaje, el Instituto Colombiano de Bienestar Familiar y las Cajas de Compensación Familiar, deberán reportar dentro de los primeros cinco (5) días hábiles de cada mes a las Cámaras de Comercio de su jurisdicción, los proponentes que se encuentren en mora por el pago de las obligaciones parafiscales. Dicha información será publicada por la Cámara de Comercio a través de Confecámaras en el boletín general sobre licitaciones y concursos que las entidades estatales pretendan abrir. El Ministerio de la Protección Social, reglamentará los términos y condiciones previstos en el presente artículo, así como lo atinente a la mora, como requisito para la publicación, que en ningún caso podrá exceder de (30) treinta días.
PARÁGRAFO 1. En ningún caso procederá el cobro de multas simultáneas con base en los mismos hechos, cuando esto ocurra se aplicará la más alta de las dos.
PARÁGRAFO 2. El Gobierno Nacional reglamentará los términos y condiciones a que se deben sujetar los convenios de pago que celebre el Instituto Colombiano de Bienestar Familiar, el Servicio Nacional de Aprendizaje, las administradoras de riesgos profesionales y las entidades promotoras de salud a efecto de evitar una desviación de recursos de la seguridad social y garantizar en forma plena su recaudo. Los acuerdos que desconozcan la reglamentación del Gobierno no producirán efecto y se entenderán como ineficaces.</t>
  </si>
  <si>
    <t>Articulo 7. CONDUCTAS PUNIBLES. El empleador que argumentando descontar al trabajador sumas correspondientes a aportes parafiscales no las remita a la seguridad social y, al ICBF, Sena y Cajas de Compensación Familiar, cuando a ello hubiere lugar, será responsable conforme las disposiciones penales por la apropiación de dichos recursos, así como por las consecuencias de la información falsa que le sea suministrada al Sistema General de Seguridad Social. Será obligación de las entidades de seguridad social, y de las Cajas de Compensación Familiar, ICBF y Sena y de las autoridades que conozcan de estas conductas, correr traslado a la jurisdicción competente</t>
  </si>
  <si>
    <t>Articulo 8. REQUERIMIENTO DE INFORMACIÓN. Las Entidades Promotoras de Salud, Administradoras de Riesgos Profesionales, las Administradoras de Fondos de Pensiones, el Instituto Colombiano de Bienestar Familiar, el Servicio Nacional de Aprendizaje y las Cajas de Compensación Familiar podrán solicitar conforme lo determine el Gobierno Nacional, tanto a los afiliados cotizantes y beneficiarios, como a los empleadores, la documentación que requieran para verificar la veracidad de sus aportes o la acreditación de la calidad de beneficiarios, sin perjuicio de la reserva que por ley tengan algunos documentos. En caso de que los documentos sean requeridos y no se entreguen dentro de los treinta (30) días siguientes a su solicitud por parte del afiliado cotizante, se procederá a informarle al usuario conforme al Reglamento que si no los aporta en los treinta (30) días siguientes se procederá a suspender temporalmente el sistema de acreditación de derechos para el acceso de los servicios de salud frente al usuario respecto del cual no se entregue la documentación. Salvo aquellos casos en que el reglamento determine que existe justa causa.
En el sistema de salud, transcurridos tres (3) meses de suspensión sin que se hubieren presentado los documentos por parte de los afiliados beneficiarios, se procederá a la desafiliación de los beneficiarios que no fueron debidamente acreditados con la consecuente pérdida de antigüedad. Durante el período de suspensión no habrá lugar a compensar por dichos afiliados. Cuando se compruebe que el afiliado cotizante incluyó beneficiarios que no integraban su grupo familiar, el afiliado cotizante también perderá su antigüedad en el Sistema. Dicha desafiliación deberá ser notificada personalmente al usuario afectado.
Si la causa de la suspensión de los servicios en el sistema de salud es imputable al empleador, este deberá sufragar directamente la atención en salud del afiliado cotizante y sus beneficiarios, así como el pago de la incapacidad por enfermedad general del afiliado cotizante durante el período de suspensión de servicios, conforme a lo establecido en el artículo 43 de la Ley 789 del 27 de diciembre de 2002, ni de la obligación de pagar los aportes e intereses adeudados. En este caso se prestarán los servicios al usuario y la Empresa Promotora de Salud deberá repetir contra el empleador.
Lo anterior, sin perjuicio de las sanciones que debe imponer tanto la Superintendencia Nacional de Salud o quien haga sus veces como el Ministerio de la Protección Social, al empleador y al afiliado que no entregue la documentación. Las multas por el incumplimiento a este deber podrán llegar a los 10 salarios mínimos legales mensuales vigentes, graduados conforme la gravedad de la infracción y será destinada a subsidiar la cotización en salud de los cabeza de familia desempleados en lo s términos y condiciones que determine el Gobiemo Nacional.
 PARAGRAFO. A partir de la Vigencia de esta ley las administradoras del Sistema General de Seguridad Social en Salud deberán exigir la documentación a la que se refiere este artículo para dar trámite a la afiliación de los miembros del grupo familiar de los afiliados cotizantes.</t>
  </si>
  <si>
    <t>Articulo 10. PROCESO DE RECAUDO. Para garantizar la eficiencia en el pago de los aportes a cargo de los empleadores y los trabajadores, las entidades promotoras de salud, las administradoras de riesgos profesionales, las administradoras de fondos de pensiones, el Sena, las Cajas de Compensación Familiar y el ICBF podrán convenir el pago a través de medios electrónicos, así como la presentación del documento de pago por este mismo medio, con estricta sujeción a las condiciones que fijen las partes y aquellas que determine el Gobiemo &lt;sic&gt;, buscando dar seguridad al esquema y para realizar el principio de transparencia. Será igualmente procedente ejecutar el sistema de novedades por este medio, siempre que se cuente con los soportes documentales.</t>
  </si>
  <si>
    <t>POR LA CUAL SE EXPIDEN NORMAS PARA EL CONTROL DE LAS EMISIONES EN FUENTES MÓVILES</t>
  </si>
  <si>
    <t xml:space="preserve">Articulo 2. Son conductas que darán lugar a la imposición de multa equivalente a quince (15) salarios mínimos diarios vigentes:
1. El no porte del certificado de emisiones de gases vehiculares vigente.
2. Conducir vehículos a los cuales no se les pueda efectuar la medición de sus emisiones durante los operativos de control, por no cumplir con los requisitos previstos en la Resolución N° 005 de 1996 del Ministerio del Medio Ambiente. 
3. El transporte de materiales de construcción, escombros o sobrantes de actividades constructivas de manera que el volumen de la carga sobresalga del nivel superior a ras del platón o contenedor.
4. Dejar caer a la vía parte de los materiales de construcción, escombros o sobrantes transportados.
Sobre los vehículos que incumplan las normas de emisión de gases, adicionalmente, se procederá a imponer la respectiva Orden de Comparendo para que se ejecute el procedimiento previsto en el Código Nacional de Tránsito. </t>
  </si>
  <si>
    <t xml:space="preserve">Articulo 8.  El Departamento Técnico Administrativo del Medio Ambiente -DAMA- o la Secretaría de Tránsito y Transporte podrán solicitar a las entidades oficiales, privadas, empresas de transporte público o propietarios particulares, la presentación de alguno o algunos de los vehículos de su propiedad, contratados o afiliados, para efectuar una prueba de emisión de gases, en la fecha y lugar que lo disponga. El requerimiento se comunicará por lo menos con una semana de antelación. El mismo vehículo no podrá ser citado más de dos veces durante un año. 
PARÁGRAFO PRIMERO.Contra las personas naturales o jurídicas que incumplan el requerimiento del DAMA se impondrán multas de treinta (30) salarios mínimos diarios legales vigentes por cada vehículo, previo procedimiento administrativo sancionatorio ambiental. 
PARÁGRAFO SEGUNDO. En el caso de los vehículos articulados del sistema TRANSMILENIO que circulan en los corredores troncales, el requerimiento para realizar la evaluación de emisiones de que trata este artículo se llevará a cabo en los patios de estacionamiento con que cuenta el mismo sistema. </t>
  </si>
  <si>
    <t>POR MEDIO DEL CUAL SE REGLAMENTA EL CONTRATO DE APRENDIZAJE Y SE DICTAN OTRAS DISPOSICIONES</t>
  </si>
  <si>
    <t xml:space="preserve">Artículo  5°.  Afiliación  al  Sistema  de  Seguridad  Social  Integral.  La  afiliación  de  los aprendices  alumnos  y  el  pago  de  aportes  se  cumplirá  plenamente  por  parte  del 
patrocinador así:  
a)  Durante  las  fases  lectiva  y  práctica  el  aprendiz  estará  cubierto  por  el  Sistema  de Seguridad  Social  en  Salud  y  la  cotización  será  cubierta  plenamente  por  la  empresa 
patrocinadora, sobre la base de un salario mínimo legal mensual vigente.  
b)  Durante  la  fase  práctica  el  aprendiz  estará  afiliado  al  Sistema  de  Riesgos Profesionales  por  la  Administradora  de  Riesgos  Profesionales  (ARP)  que  cubre  la 
empresa patrocinadora sobre la base de un salario mínimo legal mensual vigente.  
Cuando las fases lectiva y práctica se realicen en forma simultánea el aprendiz estará cubierto por salud y riesgos profesionales.  </t>
  </si>
  <si>
    <t>POR MEDIO DEL CUAL SE REGLAMENTAN ALGUNAS DISPOSICIONES DE LA LEY 21 DE 1982, LA LEY 89 DE 1988 Y LA LEY 100 DE 1993, SE DICTAN DISPOSICIONES SOBRE EL PAGO DE APORTES PARAFISCALES Y AL SISTEMA DE SEGURIDAD SOCIAL INTEGRAL Y SE DICTAN OTRAS DISPOSICIONES.</t>
  </si>
  <si>
    <t>Artículo 3. Presentación. El formulario único o integrado podrá ser presentado en forma física o por medios electrónicos. En este último caso, debe ajustarse a lo dispuesto por la Ley 527 de 1999 y a las normas que la modifiquen, sustituyan o reglamenten, así como a los requisitos tecnológicos y de seguridad que pueda señalar el Ministerio de la Protección Social.</t>
  </si>
  <si>
    <t>Artículo 4.  Pago de aportes a través entidades autorizadas para efectuar recaudos en sistemas de pago de bajo valor. El pago de los aportes al Sistema de Seguridad Social Integral y parafiscales podrá realizarse a través de los sistemas de pago de bajo valor que funcionen de acuerdo con las normas que para tal efecto expida el Gobierno Nacional, pero en cualquier caso mediante formulario único o integrado.</t>
  </si>
  <si>
    <t>INGRESO BASE DE COTIZACIÓN DE LOS TRABAJADORES INDEPENDIENTES Y OBLIGACIONES DE LAS ENTIDADES PROMOTORAS DE SALUD, EPS, Y ENTIDADES PÚBLICAS CONTRATANTES</t>
  </si>
  <si>
    <t>CIRCULAR</t>
  </si>
  <si>
    <t>Ingreso base de cotización de los trabajadores independientes y obligaciones de las Entidades Promotoras de Salud, EPS, y Entidades Públicas Contratantes</t>
  </si>
  <si>
    <t>UNIFICAR   LAS   INSTRUCCIONES   PARA   LA   VIGILANCIA,   CONTROL   Y
ADMINISTRACIÓN DEL SISTEMA GENERAL DE RIESGOS PROFESIONALES.</t>
  </si>
  <si>
    <t>Unificar las instrucciones para la vigilancia, control y administración del sistema general de riesgos profesionales. Suministro de EPP a los trabajadores. Divulgación políticas salud ocupacional</t>
  </si>
  <si>
    <t>Dirección General de Riesgos Profesionales</t>
  </si>
  <si>
    <t>POR MEDIO DEL CUAL SE MODIFICA EL DECRETO 3667 DE 2004 Y SE DICTAN OTRAS DISPOSICIONES</t>
  </si>
  <si>
    <t>Artículo 1.  El artículo 1° del Decreto 3667 de 2004, quedará así:
Formulario Integrado. A más tardar el 30 de junio del año 2005, se dispondrá del modelo de formulario único o integrado para la autoliquidación y pago de aportes al Sistema de Seguridad Social Integral y de aportes parafiscales, el cual será de obligatoria utilización para los medios electrónicos de pago de bajo valor.</t>
  </si>
  <si>
    <t>POR MEDIO DEL CUAL SE REGLAMENTAN LOS ARTÍCULOS 10 DE LA LEY 21 DE 1982, EL PARÁGRAFO 1° DEL ARTÍCULO 1° DE LA LEY 89 DE 1988, LOS LITERALES A) Y B) DEL NUMERAL 4 DEL ARTÍCULO 30 DE LA LEY 119 DE 1994.</t>
  </si>
  <si>
    <t xml:space="preserve">Artículo 1.  Autoliquidación y pago de aportes. Los aportantes obligados al pago de los aportes a los que se refieren las Leyes 21 de 1982, 89 de 1988, y la Ley 119 de 1994, deberán presentar, con la periodicidad, en los lugares y dentro de los plazos que corresponda, conforme a lo señalado en los artículos 15, 16, 17, 18, 20, 21 y 24 del Decreto 1406 de 1999, las declaraciones de autoliquidación y pago al Servicio Nacional de Aprendizaje, SENA, al Instituto Colombiano de Bienestar Familiar, ICBF, a las Cajas de Compensación Familiar y, en lo pertinente, a Escuela Superior de Administración Pública, ESAP, para las escuelas industriales e institutos técnicos nacionales, departamentales, intendenciales, comisariales, distritales y municipales. </t>
  </si>
  <si>
    <t>POR MEDIO DEL CUAL SE REGLAMENTAN LOS ARTÍCULOS9° DE LA LEY 21 DE 1982, EL PARÁGRAFO 1° DEL ARTÍCULO 1° DE LA LEY 89 DE 1988, 287 DE LA LEY 100 DE 1993, EL NUMERAL 4 DEL ARTÍCULO 30 DE LA LEY 119 DE 1994, 15 DE LA LEY 797 DE 2003 Y 10 DE LA LEY 828 DE 2003.</t>
  </si>
  <si>
    <t>Artículo  1.  Obligatoriedad. En desarrollo de lo señalado en los Decretos 3667 de 2004 y 187 de 2005, las Administradoras del Sistema de Seguridad Social Integral y el SENA, el ICBF y las Cajas de Compensación Familiar, deberán permitir a los aportantes el pago de sus aportes mediante la Planilla Integrada de Liquidación de Aportes, por medio electrónico, la cual será adoptada mediante resolución expedida por el Ministerio de la Protección Social.</t>
  </si>
  <si>
    <t>POR LA CUAL SE ADOPTA EL CONTENIDO DEL FORMULARIO ÚNICO O PLANILLA INTEGRADA DE LIQUIDACIÓN DE APORTES.</t>
  </si>
  <si>
    <t>POR LA CUAL SE MODIFICA LA RESOLUCIÓN 1303 DE 2005.</t>
  </si>
  <si>
    <t>Artículo 1º. Modificar el arículo 1º de la Resolución 1303 de 2005, mediante la cual se adoptó el formulario único o integrado para la autoliquidación y pago de aportes al Sistema de la Protección Social</t>
  </si>
  <si>
    <t>POR LA CUAL SE ADOPTAN LOS FORMATOS DE INFORME DE ACCIDENTE DE TRABAJO Y DE ENFERMEDAD PROFESIONAL Y SE DICTAN OTRAS DISPOSICIONES.</t>
  </si>
  <si>
    <t>Artículo 3. 
Obligación de los empleadores y contratantes. De conformidad con el literal e) del artículo 21 y el artículo 62 del Decreto-ley 1295 de 1994 y artículo 11 del Decreto 2800 de 2003, el empleador o contratante deberá notificar a la entidad promotora de salud a la que se encuentre afiliado el trabajador y a la correspondiente administradora de riesgos profesionales, sobre la ocurrencia del accidente de trabajo o de la enfermedad profesional. Copia del informe deberá suministrarse al trabajador y cuando sea el caso, a la institución prestadora de servicios de salud que atienda dichos eventos.
Para tal efecto, el empleador o el contratante deberá diligenciar completamente el informe, dentro de los dos (2) días hábiles siguientes a la ocurrencia del accidente o al diagnóstico de la enfermedad profesional; cualquier modificación en su contenido, deberá darla a conocer a la administradora de riesgos profesionales, a la entidad promotora de salud, a la institución prestad ora de servicios de salud y al trabajador, anexando los correspondientes soportes.
Cuando el empleador o el contratante no haya diligenciado íntegramente el formato, las entidades administradoras de riesgos profesionales, las entidades promotoras de salud y las instituciones prestadoras de servicios de salud, podrán solicitarle la información faltante, la cual deberá ser suministrada dentro de los dos (2) días hábiles siguientes al recibo de la solicitud. En tales casos, la entidad solicitante de dicha información, enviará copia de la solicitud a cada entidad administradora del Sistema de Seguridad Social Integral que haya recibido el informe y al trabajador.
En el evento que no se suministre la información requerida en el plazo señalado, la entidad dará aviso a la correspondiente Dirección Territorial del Ministerio de la Protección Social, a efecto de que se adelante la investigación.
Cuando no exista el informe del evento diligenciado por el empleador o contratante, se deberá aceptar el reporte del mismo presentado por el trabajador, o por quien lo represente o a través de las personas interesadas, de acuerdo con lo dispuesto en el literal b) del artículo 25 del Decreto 2463 de 2001.
Parágrafo 1. El informe de accidente de trabajo o enfermedad profesional deberá ser diligenciado por el empleador o contratante, o por sus delegados o representantes y no requiere autorización alguna por parte de las entidades administradoras del Sistema de Seguridad Social Integral para su diligenciamiento.
Parágrafo 2. El informe de accidente de trabajo o enfermedad profesional se considera una prueba, entre otras, para la determinación del origen por parte de las instancias establecidas por ley. En ningún caso reemplaza el procedimiento establecido para tal determinación ni es requisito para el pago de prestaciones asistenciales o económicas al trabajador, pero una vez radicado en la administradora de riesgos profesionales da inicio la asignación de la reserva correspondiente.</t>
  </si>
  <si>
    <t>Artículo 7. Período de transición. Las entidades administradoras del Sistema de Seguridad Social Integral, los empleadores, contratantes, Policía Nacional y Fuerzas Armadas dispondrán de cuatro (4) meses, después de entrada en vigencia de la presente resolución, para implementar los formatos adoptados en esta, los cuales no podrán ser modificados o sustituidos.</t>
  </si>
  <si>
    <t>Artículo 5. Objetivos del informe de accidente de trabajo y de enfermedad profesional. Los informes de que trata la presente resolución tienen los siguientes objetivos:
1. Dar aviso del evento ocurrido al trabajador ante las entidades competentes (administradora de riesgos profesionales, entidad promotora de salud, institución prestadora de servicios de salud) del Sistema de Seguridad Social.
2. Servir como prueba en el inicio del proceso de la determinación del origen del evento por las instancias competentes.
3. Aportar elementos para iniciar la investigación que debe adelan tar la entidad administradora de riesgos profesionales sobre la ocurrencia del accidente de trabajo y/o de la enfermedad profesional que haya causado la muerte del trabajador.
4. Facilitar el conocimiento de las causas, elementos y circunstancias del accidente de trabajo y/o de la enfermedad profesional.
5. Determinar actividades de prevención de accidentes de trabajo y enfermedades profesionales.
6. Obtener las estadísticas del sistema de información que deben llevar las entidades administradoras de riesgos profesionales y los empleadores, en cuanto a la ocurrencia de accidentes de trabajo y enfermedades profesionales.
7. Servir como fundamento para la asignación de la reserva correspondiente por parte de la entidad administradora de riesgos profesionales.</t>
  </si>
  <si>
    <t>POR LA CUAL SE DICTAN DISPOSICIONES SOBRE RACIONALIZACIÓN DE TRÁMITES Y PROCEDIMIENTOS ADMINISTRATIVOS DE LOS ORGANISMOS Y ENTIDADES DEL ESTADO Y DE LOS PARTICULARES QUE EJERCEN FUNCIONES PÚBLICAS O PRESTAN SERVICIOS PÚBLICOS</t>
  </si>
  <si>
    <t>Articulo 55. SUPRESIÓN DE LA REVISIÓN Y APROBACIÓN DEL REGLAMENTO DE HIGIENE, Y SEGURIDAD POR EL MINISTERIO DE LA PROTECCIÓN SOCIAL. El artículo 349 del Código Sustantivo del Trabajo, quedará así:
"Los empleadores que tengan a su servicio diez (10) o más trabajadores permanentes deben elaborar un reglamento especial de higiene y seguridad, a más tardar dentro de los tres (3) meses siguientes a la iniciación de labores, si se trata de un nuevo establecimiento. El Ministerio de la Protección Social vigilará el cumplimiento de esta disposición."</t>
  </si>
  <si>
    <t>POR LA CUAL SE PRECISAN ALGUNOS ASPECTOS DEL PROCEDIMIENTO DE PAGO INTEGRADO REALIZADO A TRAVÉS DE LA PLANILLA INTEGRADA DE LIQUIDACIÓN DE APORTES</t>
  </si>
  <si>
    <t>Artículo 2. Aclarar que el Ingreso Base de Cotización aplicable al Subsistema de Seguridad Social en Salud debe corresponder al señalado para el Subsistema General de Pensiones, en consecuencia, si para este último existen regulaciones especiales en cuanto a su forma de cálculo o límites máximos aplicables, tales regulaciones deben tenerse en cuenta para definir el Ingreso Base de Cotización para el Subsistema de Seguridad Social en Salud.</t>
  </si>
  <si>
    <t>POR MEDIO DE LA CUAL SE ADOPTAN MEDIDAS PARA PREVENIR, CORREGIR Y SANCIONAR EL ACOSO LABORAL Y OTROS OSTIGAMIENTOS EN EL MARCO DE LAS RELACIONES DE TRABAJO</t>
  </si>
  <si>
    <t>POR EL CUAL SE MODIFICA EL DECRETO 3615 DE 2005.</t>
  </si>
  <si>
    <t>Artículo  1. Modifícase el artículo 3° del Decreto 3615 de 2005, el cual quedará así:
"Artículo 3°. Requisitos para la afiliación del trabajador independiente. Para los efectos de la afiliación de que trata el presente decreto, el trabajador independie nte deberá acreditar ante las entidades administradoras del Sistema de Seguridad Social Integral, su vinculación a una agremiación o asociación mediante certificación escrita expedida por la misma.
Parágrafo 1. La vinculación del trabajador independiente a cualquiera de las agremiaciones o asociaciones que cumplan las funciones establecidas en el presente decreto, no constituye relación o vínculo laboral.
Parágrafo 2. El trabajador independiente que voluntariamente quiera afiliarse al Sistema General de Riesgos Profesionales, debe estar previamente afiliado a los Sistemas Generales de Seguridad Social en Salud y Pensiones".</t>
  </si>
  <si>
    <t>Artículo  2. Modifícase el artículo 5° del Decreto 3615 de 2005, el cual quedará así:
"Artículo 5°. Afiliación colectiva en el Sistema General de Riesgos Profesionales. La afiliación colectiva al Sistema General de Riesgos Profesionales, solo podrá realizarse a través de las entidades, entendidas estas como las definidas en el numeral 2.1. del artículo 2° del presente decreto.
La clasificación del riesgo del trabajador independiente se realizará de acuerdo con la actividad, arte, oficio, o profesión que desempeñe la persona. La administradora de riesgos profesionales ARP, verificará dicha clasificación.
Para estos efectos, la agremiación expedirá una certificación en la que conste los parámetros de tiempo, días, horarios, tareas y espacio a los cuales se limita el cubrimiento por el riesgo profesional, el cual no cubre las contingencias ocurridas en horarios adicionales que no estén previa y claramente definidos.
Cuando el trabajador independiente desarrolle una actividad, arte, oficio o profesión que implique una disponibilidad de 24 horas al día y 7 días a la semana, deberá existir contrato escrito que así lo determine. Copia de dicho contrato será exigido por la administradora de riesgos profesionales para realizar la afiliación.
Los agremiados que decidan afiliarse al Sistema General de Riesgos Profesionales, lo harán a través de la agremiación a la administradora de riesgos profesionales seleccionada por esta. Es obligación de las ARP mantener actualizada la base de datos de trabajadores independientes afiliados al Sistema General de Riesgos Profesionales.
El reporte de accidente de trabajo y enfermedad profesional, lo realizará la agremiación, en el término de dos (2) días hábiles siguientes a la ocurrencia del accidente o al diagnóstico de la enfermedad.
Parágrafo. Las administradoras de riesgos profesionales ARP, procederán a dar cobertura por los accidentes de trabajo y enfermedades profesionales que se presenten existiendo afiliación y pago oportuno de la cotización; dicha cobertura no se otorgará después de dos (2) meses de mora en el pago de las cotizaciones, en relación con los hechos que se presenten después de este período de protección".</t>
  </si>
  <si>
    <t>POR LA CUAL SE ADOPTA EL CONTENIDO DEL FORMULARIO UNICO O PLANILLA INTEGRADA DE LIQUIDACIÓN DE APORTES.</t>
  </si>
  <si>
    <t>Artículo 1. Adóptase el siguiente diseño y contenido para el Formulario Unico o Planilla Integrada de Liquidación y pago de aportes al Sistema de Seguridad Social Integral y de aportes parafiscales.</t>
  </si>
  <si>
    <t>POR LA CUAL SE PRORROGA LA ENTRADA EN VIGENCIA Y SE MODIFICA LA RESOLUCIÓN 634 DE 2006 MEDIANTE LA CUAL SE ADOPTÓ EL CONTENIDO DEL FORMULARIO ÚNICO O PLANILLA INTEGRADA DE LIQUIDACIÓN DE APORTES.</t>
  </si>
  <si>
    <t>Artículo 1°. Modificanse los campos 7, 8, 9, 10, 11, 12 y 19 del numeral 1.1- Registro tipo 1 Encabezado, del numeral 1.- Información del Formulario Único o Planilla Integrada, del Literal B – Descripción Detallada del Contenido de la Planilla, del artículo 1° de la Resolución 364 de 2006, y las aclaraciones pertinentes</t>
  </si>
  <si>
    <t>POR MEDIO DEL CUAL SE ESTABLECEN LAS FECHAS DE OBLIGATORIEDAD DEL USO DE LA PLANILLA INTEGRADA DE LIQUIDACIÓN DE APORTES Y SE MODIFICA PARCIALMENTE EL DECRETO 1465 DE 2005</t>
  </si>
  <si>
    <t>Artículo  1°. Pago de aportes al Sistema de la Protección Social. El pago de los aportes parafiscales propios del Sistema de la Protección Social, como se define en el numeral 2.1 del artículo 2° del Decreto 1465 de 2005, se efectuará así: 
1.1 A partir del 1º de agosto de 2006 los aportantes y pagadores de pensiones que tengan 1.500 o más cotizantes, deberán autoliquidar y pagar dichos aportes vía internet mediante la Planilla Integrada de Liquidación de Aportes.
1.2 A partir del 1° de octubre de 2006 los aportantes y los pagadores de pensiones que tengan 500 o más cotizantes, deberán autoliquidar y pagar dichos aportes vía internet mediante la Planilla Integrada de Liquidación de Aportes.
1.3 A partir del 1° de diciembre de 2006 los aportantes y los pagadores de pensiones que cuenten con 100 o más cotizantes, deberán autoliquidar y pagar dichos aportes vía internet mediante la Planilla Integrada de Liquidación de Aportes.
1.4 A partir del 1° de febrero de 2007 los aportantes y los pagadores de pensiones que cuenten con 30 o más cotizantes, deberán autoliquidar y pagar dichos aportes vía internet mediante la Planilla Integrada de Liquidación de Aportes.
1.5 A partir del 1° de abril de 2007 los aportantes y los pagadores de pensiones que cuenten con menos de 30 cotizantes y los trabajadores independientes, deberán autoliquidar sus aportes directamente en la Planilla Integrada de Liquidación de Aportes y pagar vía intenet o utilizar la liquidación asistida y pagar mediante alguna de las modalidades señaladas en el numeral 3.2 del artículo 3° del Decreto 1465 de 2005.
Parágrafo 1º.
El número de cotizantes a los que se refieren los anteriores numerales se determinará como la sumatoria de todos los cotizantes vinculados a una misma persona natural o jurídica, incluyendo los vinculados a sus sucursales y agencias, que giren bajo una misma razón social.
Parágrafo 2º.
Los pagadores de pensiones utilizarán la Planilla Integrada de Liquidación de Aportes Electrónica o la Planilla Integrada de Liquidación de Aportes Asistida para el pago de los aportes correspondientes a los pensionados, cuyo diseño y contenido adopte el Ministerio de la Protección Social en las fechas aquí señaladas según el número de cotizantes pensionados a los que se refiera.
Parágrafo 3º.
El aportante o trabajador independiente puede autoliquidar y pagar vía internet mediante la Planilla Integrada de Liquidación de Aportes antes de la fecha en que le sea obligatorio. También podrán hacerlo mediante la liquidación y pago asistido una vez este servicio esté disponible</t>
  </si>
  <si>
    <t>POR LA CUAL SE ESTABLECE LA NORMA NACIONAL DE EMISIÓN DE RUIDO Y RUIDO AMBIENTAL</t>
  </si>
  <si>
    <t>Estandares de emisiones de ruido ambiental</t>
  </si>
  <si>
    <t>Ministerio de Transporte</t>
  </si>
  <si>
    <t>POR LA CUAL SE HACEN ALGUNAS MODIFICACIONES EN EL SISTEMA GENERAL DE SEGURIDAD SOCIAL EN SALUD Y SE DICTAN OTRAS DISPOSICIONES.</t>
  </si>
  <si>
    <t>Articulo 10. Modifícase el inciso 1o del artículo 204 de la Ley 100 de 1993, el cual quedará así:
Artículo 204. Monto y distribución de las cotizaciones. La cotización al Régimen Contributivo de Salud será, a partir del primero (1o) de enero del año 2007, del 12,5% del ingreso o salario base de cotización, el cual no podrá ser inferior al salario mínimo. La cotización a cargo del empleador será del 8.5% y a cargo del empleado del 4%. Uno punto cinco (1,5) de la cotización serán trasladados a la subcuenta de Solidaridad del Fosyga para contribuir a la financiación de los beneficiarios del régimen subsidiado. Las cotizaciones que hoy tienen para salud los regímenes especiales y de excepción se incrementarán en cero punto cinco por ciento (0,5%), a cargo del empleador, que será destinado a la subcuenta de solidaridad para completar el uno punto cinco a los que hace referencia el presente artículo. El cero punto cinco por ciento (0,5%) adicional reemplaza en parte el incremento del punto en pensiones aprobado en la Ley 797 de 2003, el cual sólo será incrementado por el Gobierno Nacional en cero punto cinco por ciento (0,5%).</t>
  </si>
  <si>
    <t>POR MEDIO DEL CUAL SE AJUSTAN LAS FECHAS PARA EL PAGO DE APORTES AL SISTEMA DE LA PROTECCIÓN SOCIAL Y PARA LA OBLIGATORIEDAD DEL USO DE LA PLANILLA INTEGRADA DE LIQUIDACIÓN DE APORTES</t>
  </si>
  <si>
    <t>PERSONAS EXCLUIDAS DEL SISTEMA GENERAL DE PENSIONES, EN RAZÓN A LA EDAD.</t>
  </si>
  <si>
    <t xml:space="preserve">La ley ha establecido los eventos en los cuales una persona no se encuentra obligada a afiliarse al Sistema General de Pensiones, siendo uno de los criterios de exclusión contar con determinada edad, tanto en el Régimen de Prima Media con Prestación Definida, como en el Régimen de Ahorro Individual con Solidaridad. </t>
  </si>
  <si>
    <t>CIRCULAR EXTERNA</t>
  </si>
  <si>
    <t>POR LA CUAL SE REGLAMENTA LA INVESTIGACIÓN DE INCIDENTES Y ACCIDENTES DE TRABAJO.</t>
  </si>
  <si>
    <t>Artículo 3°. Definiciones. Para efecto de lo previsto en la presente resolución, se adoptan las siguientes definiciones:
Incidente  de  trabajo: Suceso  acaecido  en  el  curso  del  trabajo  o  en  relación con  este,  que  tuvo  el  potencial  de  ser  un  accidente,  en  el  que  hubo  personas involucradas sin que sufrieran lesiones o se presentaran daños a la propiedad y/o pérdida en los procesos.
Investigación    de    accidente    o    incidente:    Proceso    sistemático    de determinación  y  ordenación  de  causas,  hechos  o  situaciones  que  generaron  o favorecieron la ocurrencia del accidente o incidente, que se realiza con el objeto de prevenir su repetición, mediante el control de los riesgos que lo produjeron.
Causas  básicas:  Causas  reales  que  se  manifiestan  detrás  de  los  síntomas; razones por las cuales ocurren los actos y condiciones subestándares o inseguros; factores que una vez identificados permiten un control administrativo significativo. Las causas básicas ayudan a explicar por qué se cometen actos subestándares o inseguros y por qué existen condiciones subestándares o inseguras.
Causas  inmediatas:  Circunstancias  que  se  presentan  justamente  antes  del contacto; por lo general son observables o se hacen sentir. Se clasifican en actos subestándares  o  actos  inseguros  (comportamientos  que  podrían  dar  paso  a  la ocurrencia   de   un   accidente   o   incidente)   y   condiciones   subestándares   o condiciones inseguras (circunstancias que podrían dar paso a la ocurrencia de un accidente o incidente).
Aportantes: Empleadores  públicos  y  privados,  contratantes  de  personal  bajo modalidad  de  contrato  civil,  comercial  o  administrativo;  a  las  organizaciones  de economía solidaria y del  sector cooperativo, a las agremiaciones u asociaciones  autorizadas para realizar la  afiliación  colectiva de trabajadores independientes al Sistema de Seguridad Social Integral.
Accidente grave: Aquel que trae como consecuencia amputación de cualquier  segmento corporal; fractura de huesos largos (fémur, tibia, peroné, húmero, radio y  cúbito);  trauma  craneoencefálico;  quemaduras  de  segundo  y  tercer  grado;  lesiones  severas  de  mano,  tales  como  aplastamiento  o  quemaduras;  lesionesseveras  de  columna  vertebral  con  compromiso  de  médula  espinal;  lesiones oculares  que  comprometan  la  agudeza  o  el  campo  visual  o  lesiones  que comprometan la capacidad auditiva.</t>
  </si>
  <si>
    <t xml:space="preserve">Artículo  4°. Obligaciones  de  los  aportantes.  Los  aportantes definidos  en el artículo anterior tienen las siguientes obligaciones: 
1. Conformar el equipo investigador de los incidentes y accidentes de trabajo, de conformidad con lo establecido en el artículo 7° de la presente resolución.
2. Investigar todos los incidentes y accidentes de trabajo dentro de los quince (15) días siguientes a su ocurrencia, a través del equipo investigador, conforme lo determina la presente resolución.
3.  Adoptar  una  metodología  y  un  formato  para  investigar  los  incidentes  y los accidentes de trabajo, que contenga, como mínimo, los lineamientos establecidos en  la  presente  resolución,  siendo  procedente  adoptar  los  diseñados  por  la administradora de riesgos profesionales.
Cuando   como   consecuencia   del   accidente   de   trabajo   se   produzca   el fallecimiento   del   trabajador,   se   debe   utilizar   obligatoriamente   el   formato suministrado  por  la  Administradora  de  Riesgos  Profesionales  a  la  que  se encuentre afiliado, conforme lo establece el artículo 4° del Decreto 1530 de 1996, o la norma que lo modifique, adicione o sustituya.
4. Registrar en el formato de investigación, en forma veraz y objetiva, toda la información que conduzca a la identificación de las causas reales del accidente o  incidente de trabajo.
5.  Implementar  las  medidas  y  acciones  correctivas  que,  como  producto  de  la investigación,  recomienden  el  Comité  Paritario  de  Salud  Ocupacional  o  Vigía Ocupacional; las autoridades administrativas laborales y ambientales; así como la Administradora  de  Riesgos  Profesionales  a  la  que  se  encuentre  afiliado  el empleador, la empresa de servicios temporales, los trabajadores independientes o los organismos de trabajo asociado y cooperativo, según sea el caso.
6.  Proveer  los  recursos,  elementos,  bienes  y  servicios  necesarios  para implementar  las  medidas  correctivas  que  resulten  de  la  investigación,  a  fin  de evitar  la  ocurrencia  de  eventos  similares,  las  cuales  deberán  ser  parte  del cronograma  de  actividades  del  Programa  de  Salud  Ocupacional  de  la  empresa, incluyendo responsables y tiempo de ejecución.
7. Implementar el registro del seguimiento realizado a las acciones ejecutadas a partir  de  cada  investigación  de  accidente  e  incidente  de  trabajo  ocurrido  en  la empresa o fuera de ella, al personal vinculado directa o indirectamente.
8. Establecer y calcular indicadores de control y seguimiento del impacto de las acciones tomadas.
9. Remitir, a la respectiva administradora de riesgos profesionales, los informes de investigación de los accidentes de trabajo a que se refiere el inciso primero del artículo  14  de  la  presente  resolución,  los  cuales  deberán  ser  firmados  por  el representante legal del aportante o su delegado.10.  Llevar  los  archivos  de  las  investigaciones  adelantadas  y  pruebas  de  los correctivos  implementados,  los  cuales  deberán  estar  a  disposición  del  Ministerio de la Protección Social cuando este los requiera
</t>
  </si>
  <si>
    <t>Artículo   8.   Investigación   de   accidentes   e   incidentes   ocurridos   a trabajadores   no   vinculados   mediante   contrato   de   trabajo.   Cuando   el accidentado sea un trabajador en misión, un trabajador asociado a un organismo de   trabajo   asociado   o   cooperativo   o   un   trabajador   independiente,   la responsabilidad  de  la  investigación  será  tanto  de  la  empresa  de  servicios temporales como de la empresa usuaria; de la empresa beneficiaria del servicio del  trabajador  asociado  y  del  contratante,  según  sea  el  caso.  En  el  concepto técnico  se  deberá  indicar  el  correctivo  que  le  corresponde  implementar  a  cada una.
Para efecto de la investigación, se seguirá el mismo procedimiento señalado en los artículos anteriores</t>
  </si>
  <si>
    <t>Artículo 7. Equipo investigador. El aportante debe conformar un equipo para la  investigación  de  todos  los incidentes  y  accidentes  de trabajo,  integrado  como mínimo  por  el  jefe  inmediato  o  supervisor  del  trabajador  accidentado  o  del  área donde  ocurrió  el  incidente,  un  representante  del  Comité  Paritario  de  Salud Ocupacional o el Vigía Ocupacional y el encargado del desarrollo del programa de  salud  ocupacional.  Cuando  el  aportante  no  tenga  la  estructura  anterior,  deberá conformar un equipo investigador integrado por trabajadores capacitados para tal fin.
Cuando  el   accidente   se   considere  grave   o   produzca  la   muerte,   en  la investigación deberá participar un profesional con licencia en Salud Ocupacional, propio o contratado, así como el personal de la empresa encargado del diseño de normas, procesos y/o mantenimiento. Parágrafo.  Los  aportantes  podrán  apoyarse  en  personal  experto  interno  o
externo, para determinar las causas y establecer las medidas correctivas del caso.</t>
  </si>
  <si>
    <t>Artículo  6. Metodología  de  la  investigación  de  incidente  y  accidente  de trabajo. El aportante podrá utilizar la metodología de investigación de incidentes y accidentes de trabajo que más se ajuste a sus necesidades y requerimientos de  acuerdo  con  su  actividad  económica,  desarrollo  técnico  o  tecnológico,  de  tal manera  que  le  permita  y  facilite  cumplir  con  sus  obligaciones  legales  y  le  sirva como herramienta técnica de prevención</t>
  </si>
  <si>
    <t>Artículo  9.  Contenido  del  informe  de  investigación.  El  documento  que contenga  el  resultado  de  la  investigación  de  un  incidente  o  accidente  deberá contener  todas  las  variables  y  códigos  del  informe  de  accidente  de  trabajo, establecidos en la Resolución 156 de 2005 o la norma que la sustituya, modifique o  adicione,  en  cuanto  a  información  del  aportante,  del  trabajador  accidentado  y datos sobre el accidente.
Para  determinar  las  causas,  hechos  y situaciones es  necesario,  además,  que en el informe de investigación se detallen características específicas sobre tipo de lesión, parte detallada del cuerpo que fue lesionada, lesión precisa que sufrió  eltrabajador;  agente  y  mecanismo  del  accidente,  sitio  exacto  donde  ocurrió  el evento. Respecto del agente de la lesión, se debe incluir información como: tipo, marca,  modelo, velocidades, tamaños, formas, dimensiones y las demás que se consideren necesarias.
El  informe  debe  contener  una  descripción  clara  y  completa  del  accidente,  el análisis causal detallado, las conclusiones, las medidas de control y demás datos propios de la investigación</t>
  </si>
  <si>
    <t>Artículo  10.  Descripción  del  accidente  o  incidente.  El  informe  deberá contener  un  relato  completo  y  detallado  de  los  hechos  relacionados  con  el accidente o incidente, de acuerdo con la inspección realizada al sitio de trabajo y las  versiones  de  los  testigos,  involucrando  todo  aquello  que  se  considere importante  o  que  aporte  información  para  determinar  las  causas  específicas  del accidente  o  incidente,  tales  como  cuándo  ocurrió,  dónde  se  encontraba  el trabajador,  qué  actividad  estaba  realizando  y  qué  pasó,  por  qué  realizaba  la actividad, para qué, con quién se encontraba, cómo sucedió. Para  obtener  la  información,  el  aportante  puede  acudir  al  reconocimiento  del área involucrada, entrevista a testigos, fotografías, videos, diagramas, revisión de documentos y demás técnicas que se consideren necesarias</t>
  </si>
  <si>
    <t>Artículo 11. Causas del accidente o incidente. Son las razones por las cuales ocurre el accidente o incidente. En el informe se deben relacionar todas las causas encontradas dentro de la investigación, identificando las básicas o mediatas y las inmediatas y especificando en cada grupo, el listado de los actos subestándar o inseguros y las condiciones subestándar o inseguras</t>
  </si>
  <si>
    <t>Artículo  12.  Compromiso  de  adopción  de  medidas  de  intervención. Enumerar y describir las medidas de intervención que la empresa se compromete a adoptar, para prevenir o evitar la ocurrencia de eventos similares, indicando en cada  caso  quién  (es)  es  (son)  el  (los)  responsable  (s)  y  cuándo  se  realizará  la intervención.
Además,  se  deben  especificar las  medidas que  se  realizarán  en la  fuente del riesgo,   en   el   medio   ambiente   de   trabajo   y   en   los   trabajadores.   Las recomendaciones  deben  ser  prácticas  y  tener  una  relación  lógica  con  la  causa básica identificada. La empresa implementará las acciones recomendadas, llevará los registros de cumplimiento, verificará la efectividad de las acciones adelantadas y realizará los ajustes que considere necesarios</t>
  </si>
  <si>
    <t>Artículo  13.  Datos  relativos  a  la  investigación.  En  el  informe  se  debe relacionar  lugar,  dirección,  fecha(s)  y  hora(s)  en  que  se  realiza  la  investigación; nombres, cargos, identificación y firmas de los investigadores y del representante legal.</t>
  </si>
  <si>
    <t>Artículo  14.  Remisión  de  investigaciones.  El  aportante  debe  remitir  a  la Administradora de Riesgos Profesionales a la que se encuentre afiliado, dentro de los  quince  (15)  días  siguientes  a  la  ocurrencia  del  evento,  el  informe  de investigación del accidente de trabajo mortal y de los accidentes graves definidos en el artículo 3º de la presente resolución.Recibida la investigación por la Administradora de Riesgos Profesionales, esta la  evaluará,  complementará  y  emitirá  concepto  sobre  el  evento  correspondiente,
determinando las acciones de prevención que debe implementar el aportante, en un plazo no superior a quince (15) días hábiles. Cuando  el  accidente  de  trabajo  sea  mortal,  la  Administradora  de  Riesgos Profesionales remitirá el informe dentro de los diez (10) días hábiles siguientes a la  emisión  del  concepto,  junto  con  la  investigación  y  copia  del  informe  del accidente de trabajo, a la Dirección Territorial de Trabajo o a la Oficina Especial de Trabajo del Ministerio de la Protección Social, según sea el caso, a efecto de que
se adelante la correspondiente investigación administrativa laboral y se impongan las sanciones a que hubiere lugar si fuere del caso. Para  efecto  de  la  investigación  del  accidente  de  trabajo  mortal,  los  formatos deben   contener,   como   mínimo,   los   requisitos  establecidos   en  la   presente resolución.
La Dirección General de Riesgos Profesionales del Ministerio de la Protección Social podrá solicitar, en cualquier tiempo, los informes de que trata el presente artículo</t>
  </si>
  <si>
    <t>POR  LA  CUAL  SE  REGULA  LA  PRÁCTICA  DE  EVALUACIONES  MÉDICAS  OCUPACIONALES  Y  EL  MANEJO  Y  CONTENIDO DE LAS HISTORIAS CLÍNICAS OCUPACIONALES</t>
  </si>
  <si>
    <t>POR LA CUAL SE ADOPTAN LAS GUÍAS DE ATENCIÓN INTEGRAL DE SALUD OCUPACIONAL BASADAS EN LA EVIDENCIA</t>
  </si>
  <si>
    <t>Artículo 1. Objeto. La presente resolución tiene por objeto adoptar las Guías de Atención Integral de Salud Ocupacional Basadas en la Evidencia para: 
a) Dolor lumbar inespecífico y enfermedad discal relacionados con la manipulación manual de cargas y otros factores de riesgo en el lugar de trabajo; 
b) Desórdenes músculo-esqueléticos relacionados con movimientos repetitivos de miembros superiores (Síndrome de Túnel Carpiano, Epicondilitis y Enfermedad de De Quervain); 
c) Hombro doloroso relacionado con factores de riesgo en el trabajo; 
d) Neumoconiosis (silicosis, neumoconiosis del minero de carbón y asbestosis); 
e) Hipoacusia neurosensorial inducida por ruido en el lugar de trabajo. 
Parágrafo. Las Guías de Atención Integral de Salud Ocupacional que se adoptan mediante la presente resolución serán de obligatoria referencia por parte de las entidades promotoras de salud, administradoras de riesgos profesionales, prestadores  de servicios de salud, prestadores de servicios de salud ocupacional y empleadores, en la prevención de los daños a la salud por causa o con ocasión del trabajo, la vigilancia de la salud, el diagnóstico, tratamiento y rehabilitación de los trabajadores en riesgo de sufrir o que padecen las mencionadas patologías ocupacionales</t>
  </si>
  <si>
    <t xml:space="preserve">Artículo 2°. Revisión y actualización. Las Guías de Atención Integral de Salud Ocupacional adoptadas mediante la presente resolución serán revisadas y actualizadas 
como mínimo cada cuatro (4) años. </t>
  </si>
  <si>
    <t>POR EL CUAL SE ESTABLECE  EL INCREMENTO  EN LA COTIZACIÓN  PARA EL SISTEMA  GENERAL  DE PENSIONES  A PARTIR DEL AÑO 2008,  DE CONFORMIDAD   CON LAS LEYES  1122 DE 2007 Y 797 DE 2003</t>
  </si>
  <si>
    <t>Artículo 1°.  Cotización al Sistema General de Pensiones.  A partir del  1° de enero  del año 2008,  la tasa de cotización  al Sistema  General  de Pensiones  será del  16% del ingreso  base de cotización.</t>
  </si>
  <si>
    <t>POR EL CUAL SE ESTABLECE EL SISTEMA PARA LA PROTECCIÓN Y CONTROL DE LA CALIDAD DEL AGUA PARA CONSUMO HUMANO</t>
  </si>
  <si>
    <t>Artículo 10.  Responsabilidad de los usuarios. Todo usuario es responsable de mantener en condiciones sanitarias adecuadas las instalaciones de distribución y almacenamiento de agua para consumo humano a nivel intradomiciliario, para lo cual, se tendrán en cuenta además, los siguientes aspectos:
1. Lavar y desinfectar sus tanques de almacenamiento y redes, como mínimo cada seis (6) meses.
2. Mantener en adecuadas condiciones de operación la acometida y las redes internas domiciliarias para preservar la calidad del agua suministrada y de esta manera, ayudar a evitar problemas de salud pública.
3. En edificios públicos y privados, conjuntos habitacionales, fábricas de alimentos, hospitales, hoteles, colegios, cárceles y demás edificaciones que conglomeren individuos, los responsables del mantenimiento y conservación locativa, deberán realizar el lavado y desinfección de los tanques de almacenamiento de agua para consumo humano, como mínimo cada seis (6) meses. La autoridad sanitaria podrá realizar inspección cuando lo considere pertinente.
Parágrafo. Las autoridades sanitarias departamentales, distritales y municipales las personas prestadoras que suministran o distribuyen agua para consumo humano y las autoridades ambientales, se encargarán dentro de sus campañas de educación sanitaria y ambiental, de divulgar ampliamente entre la población las obligaciones que tienen como usuario así como las orientaciones para preservar la calidad del agua para consumo humano y hacer buen uso de ella al interior de la vivienda</t>
  </si>
  <si>
    <t>POR LA CUAL SE MODIFICA LA RESOLUCIÓN 634 DE 2006.</t>
  </si>
  <si>
    <t>Se modifica la Resolución 634 de 2006. Adiciona un valor posible en el campo 6. Subtipo de cotizante. Cotizante perteneciente a un régimen de pensiones exceptuado o a entidades autorizadas para recibir aportes exclusivamente de un grupo de sus propios trabajadores</t>
  </si>
  <si>
    <t>POR LA CUAL SE DICTAN NORMAS DE SENSIBILIZACIÓN, PREVENCIÓN Y SANCIÓN DE FORMAS DE VIOLENCIA Y DISCRIMINACIÓN CONTRA LAS MUJERES, SE REFORMAN LOS CÓDIGOS PENAL, DE PROCEDIMIENTO PENAL, LA LEY 294 DE 1996 Y SE DICTAN OTRAS DISPOSICIONES</t>
  </si>
  <si>
    <t>Articulo 15. OBLIGACIONES DE LA SOCIEDAD. En cumplimiento del principio de corresponsabilidad las organizaciones de la sociedad civil, las asociaciones, las empresas, el comercio organizado, los gremios económicos y demás personas jurídicas y naturales, tienen la responsabilidad de tomar parte activa en el logro de la eliminación de la violencia y la discriminación contra las mujeres. Para estos efectos deberán:
1. Conocer, respetar y promover los derechos de las mujeres reconocidos señalados en esta ley.
2. Abstenerse de realizar todo acto o conducta que implique maltrato físico, sexual, psicológico o patrimonial contra las mujeres.
3. Abstenerse de realizar todo acto o conducta que implique discriminación contra las mujeres.
4. Denunciar las violaciones de los derechos de las mujeres y la violencia y discriminación en su contra.
5. Participar activamente en la formulación, gestión, cumplimiento, evaluación y control de las políticas públicas relacionadas con los derechos de las mujeres y la eliminación de la violencia y la discriminación en su contra.
6. Colaborar con las autoridades en la aplicación de las disposiciones de la presente ley y en la ejecución de las políticas que promuevan los derechos de las mujeres y la eliminación de la violencia y la discriminación en su contra.
7. Realizar todas las acciones que sean necesarias para asegurar el ejercicio de los derechos de las mujeres y eliminar la violencia y discriminación en su contra.</t>
  </si>
  <si>
    <t>POR LA CUAL SE SEÑALAN LAS ACTIVIDADES CONSIDERADAS COMO PEORES FORMAS DE TRABAJO INFANTIL Y SE ESTABLECE LA CLASIFICACIÓN DE ACTIVIDADES PELIGROSAS Y CONDICIONES DE TRABAJO NOCIVAS PARA LA SALUD E INTEGRIDAD FÍSICA O PSICOLÓGICA DE LAS PERSONAS MENORES DE 18 AÑOS DE EDAD</t>
  </si>
  <si>
    <t>Por la cual se señalan las actividades consideradas como peores formas de trabajo infantil y se establece la clasificación de actividades peligrosas y condiciones de trabajo nocivas para la salud e integridad física o psicológica de las personas menores de 18 años de edad.</t>
  </si>
  <si>
    <t>POR LA CUAL SE ADOPTAN MEDIDAS EN RELACIÓN CON EL CONSUMO DE CIGARRILLO O DE TABACO</t>
  </si>
  <si>
    <t>Artículo 2. Prohíbase fumar en áreas interiores o cerradas de los lugares de trabajo y/o de los lugares públicos.
Parágrafo.Solamente se podrán establecer zonas para fumadores en sitios abiertos o al aire libre</t>
  </si>
  <si>
    <t>Artículo 4. Los propietarios, empleadores y administradores de los lugares a los que hacen referencia los artículos 2º y 3º tienen las siguientes obligaciones:
a) Velar por el cumplimiento de las prohibiciones establecidas en la presente resolución con el fin de proteger a las personas de la exposición del humo de tabaco ambiental;
b) Fijar en un lugar visible al público un aviso que contenga uno de los siguientes textos:
"Por el bien de su salud, este espacio está libre de humo de cigarrillo o de tabaco";
"Respire con tranquilidad, este es un espacio libre de humo de tabaco," 
"Bienvenido, este es un establecimiento libre de humo de tabaco". 
Los avisos no deben incluir figuras alusivas al cigarrillo ni ningún recordatorio de marca;
c) Adoptar medidas específicas razonables a fin de disuadir a las personas de que fumen en el lugar tales como pedir a la persona que no fume, interrumpir el servicio, pedirle que abandone el local o ponerse en contacto con la autoridad competente</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</si>
  <si>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</si>
  <si>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 xml:space="preserve">Artículo 5. Factores psicosociales. Comprenden los aspectos intralaborales, los extralaborales o externos a la organización y las condiciones individuales o características intrínsecas del trabajador, los cuales en una interrelación dinámica, mediante percepciones y experiencias, influyen en la salud y el desempeño de las personas. </t>
  </si>
  <si>
    <t>Artículo 6. Factores psicosociales intralaborales que deben evaluar los empleadores. La evaluación de los factores psicosociales del trabajo comprende la identificación tanto de los factores de riesgo como de los factores protectores, con el fin de establecer acciones de promoción de la salud y prevención de la enfermedad en la población trabajadora. 
Los empleadores deben identificar, como mínimo, los siguientes aspectos enmarcados en las categorías de factores existentes en la empresa:
a) Gestión organizacional: Se refiere a los aspectos propios de la administración del recurso humano, que incluyen el estilo de mando, las modalidades de pago y de contratación, la participación, el acceso a actividades de inducción y capacitación, los servicios de bienestar social, los mecanismos de evaluación del desempeño y las estrategias para el manejo de los cambios que afecten a las personas, entre otros. 
b) Características de la organización del trabajo: Contempla las formas de comunicación, la tecnología, la modalidad de organización del trabajo y las demandas cualitativas y cuantitativas de la labor. 
c) Características del grupo social de trabajo: Comprende el clima de relaciones, la cohesión y la calidad de las interacciones, así como el trabajo en equipo. 
d) Condiciones de la tarea: Incluyen las demandas de carga mental (velocidad, complejidad, atención, minuciosidad, variedad y apremio de tiempo); el contenido mismo de la tarea que se define a través del nivel de responsabilidad directo (por bienes, por la seguridad de otros, por información confidencial, por vida y salud de otros, por dirección y por resultados); las demandas emocionales (por atención de clientes); especificación de los sistemas de control y definición de roles.
 e) Carga física: Comprende el esfuerzo fisiológico que demanda la ocupación, generalmente en términos de postura corporal, fuerza, movimiento y traslado de cargas e implica el uso de los componentes del sistema osteomuscular, cardiovascular y metabólico, conforme a la definición correspondiente consignada en el artículo 3º de la presente resolución. 
f) Condiciones del medioambiente de trabajo: Aspectos físicos (temperatura, ruido, iluminación, ventilación, vibración); químicos; biológicos; de diseño del puesto y de saneamiento, como agravantes o coadyuvantes de factores psicosociales.
g) Interfase persona–tarea: Evaluar la pertinencia del conocimiento y habilidades que tiene la persona en relación con las demandas de la tarea, los niveles de iniciativa y autonomía que le son permitidos y el reconocimiento, así como la identificación de la persona con la tarea y con la organización.
h) Jornada de trabajo: Contar con información detallada por áreas y cargos de la empresa sobre duración de la jornada laboral; existencia o ausencia de pausas durante la jornada, diferentes al tiempo para las comidas; trabajo nocturno; tipo y frecuencia de rotación de los turnos; número y frecuencia de las horas extras mensuales y duración y frecuencia de los descansos semanales.
i) Número de trabajadores por tipo de contrato.
j) Tipo de beneficios recibidos a través de los programas de bienestar de la empresa: Programas de vivienda, educación, recreación, deporte, etc.
k) Programas de capacitación y formación permanente de los trabajadores.</t>
  </si>
  <si>
    <t>Artículo 7. Factores psicosociales extralaborales que deben evaluar los empleadores. Los empleadores deben contar como mínimo con la siguiente información sobre los factores extralaborales de sus trabajadores:
a) Utilización del tiempo libre: Hace referencia a las actividades realizadas por los trabajadores fuera del trabajo, en particular, oficios domésticos, recreación, deporte, educación y otros trabajos.
b) Tiempo de desplazamiento y medio de transporte utilizado para ir de la casa al trabajo y viceversa.
c) Pertenencia a redes de apoyo social: familia, grupos sociales, comunitarios o de salud.
d) Características de la vivienda: estrato, propia o alquilada, acceso a vías y servicios públicos.
e) Acceso a servicios de salud.
Parágrafo. Esta información puede ser recopilada a través de una encuesta y utilizada para el diseño de planes de intervención en aspectos psicosociales y de bienestar del trabajador</t>
  </si>
  <si>
    <t>Artículo 8. Factores psicosociales individuales que deben ser identificados y evaluados por el empleador. Los empleadores deben contar, como mínimo, con la siguiente información sobre los factores psicosociales individuales de sus trabajadores:
a) Información sociodemográfica actualizada anualmente y discriminada de acuerdo al número de trabajadores. Esta información debe incluir datos sobre: sexo, edad, escolaridad, convivencia en pareja, número de personas a cargo, ocupación, área de trabajo, cargo, tiempo de antigüedad en el cargo.
b) Características de personalidad y estilos de afrontamiento mediante instrumentos psicométricos y clínicos aplicados por expertos.
c) Condiciones de salud evaluadas con los exámenes médicos ocupacionales del programa de salud ocupacional.
Parágrafo. Con base en la información de que trata el presente artículo, se debe realizar un análisis epidemiológico que permita determinar los perfiles de riesgo-protección por área de la empresa</t>
  </si>
  <si>
    <t>Artículo 9. Evaluación de los efectos de los factores psicosociales. Para efecto de la evaluación de los factores psicosociales, los empleadores deben incluir información periódica y actualizada sobre los siguientes aspectos: 
a) Condiciones de salud, tomando en cuenta cada uno de los sistemas corporales: osteomuscular, cardiovascular, respiratorio, gastrointestinal, mental, sistema nervioso central y periférico, dermatológico, endocrino, genitourinario e inmunológico.
b) Ocurrencia de accidentes de trabajo y enfermedad profesional.
c) Estadísticas de morbilidad y mortalidad por accidente de trabajo, enfermedad profesional y enfermedad común, discriminadas por diagnóstico, días de incapacidad médica, ocupación y género.
d) Ausentismo.
e) Rotación de personal.
f) Rendimiento laboral.</t>
  </si>
  <si>
    <t>Artículo 10. Instrumentos para la evaluación de los factores psicosociales. Los factores psicosociales deben ser evaluados objetiva y subjetivamente, utilizando los instrumentos que para el efecto hayan sido validados en el país</t>
  </si>
  <si>
    <t>Artículo 11.  Reserva de la información y de la evaluación. La información utilizada para la evaluación de factores psicosociales está sometida a reserva, conforme lo establece la Ley 1090 de 2006, en consecuencia, los expertos evaluadores deben garantizar por escrito el compromiso de usar la información obtenida, única y exclusivamente para los fines inherentes a la salud ocupacional. 
La evaluación y el correspondiente informe sobre las condiciones de salud deben ir precedidos del consentimiento informado del trabajador</t>
  </si>
  <si>
    <t>Artículo 12.  Análisis y seguimiento de la información sobre factores de riesgo psicosocial. Identificados los factores de riesgo psicosocial en el trabajo, se procederá a su recopilación, análisis y seguimiento desde la perspectiva de la salud ocupacional, utilizando instrumentos que para el efecto hayan sido validados en el país, a efecto de establecer la carga física, mental y psíquica asociada a estos factores, con el fin de identificar si se deben intervenir en el corto, mediano o largo plazo y si se deben llevar a cabo programas para su prevención. 
Los empleadores deben actualizar anualmente esta información, la cual debe ir discriminada por actividad económica, número de trabajadores, ocupación, sexo y edad y deberá mantenerla a disposición tanto del Ministerio de la Protección Social para efecto de la vigilancia y control que le corresponde realizar, como de las administradoras de riesgos profesionales para llevar a cabo la asesoría y asistencia técnica sobre factores psicosociales.</t>
  </si>
  <si>
    <t>Artículo 13. Criterios para la intervención de los factores psicosociales. Los criterios mínimos que deben tener en cuenta los empleadores para la intervención de los factores psicosociales en el trabajo y las administradoras de riesgos profesionales para llevar a cabo la asesoría a las empresas, son los siguientes: 
1. Toda intervención de los factores psicosociales en el trabajo implica el compromiso de la gerencia o de la dirección de la empresa y el de los trabajadores. 
2. La intervención de los factores de riesgo psicosociales se debe establecer con la participación de los directamente interesados o afectados. 
3. Para priorizar la intervención de los factores de riesgo psicosocial, se debe tener en cuenta lo siguiente:
3.1 Su asociación estadística con efectos negativos sobre el trabajo o los trabajadores, resultado del análisis epidemiológico de la empresa.
3.2 Aquellas condiciones de trabajo propias de la actividad económica de la empresa, cuya intervención es recomendada por la literatura científica.
4. Realización de actividades educativas o formativas con los trabajadores, con el objeto de modificar actitudes o respuestas frente a las situaciones. Dichas actividades deben formar parte de un programa continuo y realizarse de manera paralela a la modificación de las condiciones de trabajo, aplicando técnicas de educación para adultos.
5. Los procesos de inducción, reinducción, entrenamiento y capacitación facilitarán el conocimiento y la motivación de los trabajadores sobre los factores que afectan su salud y su bienestar.
6. En los métodos de intervención de los factores psicosociales del trabajo debe primar el enfoque interdisciplinario. 
7. Los métodos de intervención se deben diseñar y ejecutar de conformidad con la realidad histórica de la empresa, su cultura y clima organizacional, con criterio de factibilidad y teniendo en cuenta que siempre debe haber un método de intervención adecuado para cada empresa y para cada población laboral. 
8. Las acciones que se lleven a cabo deben estar integradas a los programas de salud ocupacional, así como a los programas de mejoramiento continuo y de calidad en las empresas. 
9. Para eventos agudos, se deben desarrollar programas de intervención en crisis</t>
  </si>
  <si>
    <t>Artículo  14. Medidas preventivas y correctivas de acoso laboral. Son medidas preventivas y correctivas de acoso laboral las siguientes:
1. Medidas preventivas:
1.1 Formular una política clara dirigida a prevenir el acoso laboral que incluya el compromiso, por parte del empleador y de los trabajadores, de promover un ambiente de convivencia laboral.
1.2 Elaborar códigos o manuales de convivencia, en los que se identifiquen los tipos de comportamiento aceptables en la empresa. 
1.3 Realizar actividades de sensibilización sobre acoso laboral y sus consecuencias, dirigidos al nivel directivo y a los trabajadores, con el fin de que se rechacen estas prácticas y se respalde la dignidad e integridad de las personas en el trabajo.
1.4 Realizar actividades de capacitación sobre resolución de conflictos y desarrollo de habilidades sociales para la concertación y la negociación, dirigidas a los niveles directivos, mandos medios y a los trabajadores que forman parte del comité de conciliación o convivencia laboral de la empresa, que les permita mediar en situaciones de acoso laboral.
1.5 Realizar seguimiento y vigilancia periódica del acoso laboral utilizando instrumentos que para el efecto hayan sido validados en el país, garantizando la confidencialidad de la información. 
1.6 Desarrollar actividades dirigidas a fomentar el apoyo social y promover relaciones sociales positivas entre los trabajadores de todos los niveles jerárquicos de la empresa.
1.7 Conformar el Comité de Convivencia Laboral y establecer un procedimiento interno confidencial, conciliatorio y efectivo para prevenir las conductas de acoso laboral.
1.8 Establecer el procedimiento para formular la queja a través del cual se puedan denunciar los hechos constitutivos de acoso laboral, garantizando la confidencialidad y el respeto por el trabajador. 
2. Medidas correctivas: 
2.1 Implementar acciones de intervención y control específicas de factores de riesgo psicosociales identificados como prioritarios, fomentando una cultura de no violencia. 
2.2 Promover la participación de los trabajadores en la definición de estrategias de intervención frente a los factores de riesgo que están generando violencia en el trabajo.
2.3 Facilitar el traslado del trabajador a otra dependencia de la empresa, cuando el médico tratante o el Comité de Convivencia lo recomienden.
2.4 Establecer un procedimiento interno confidencial, conciliatorio y efectivo para corregir las conductas de acoso laboral</t>
  </si>
  <si>
    <t>Artículo 16.  Vigilancia epidemiológica de factores de riesgo psicosocial en el trabajo. Los empleadores deben adelantar programas de vigilancia epidemiológica de factores de riesgo psicosocial, con el apoyo de expertos y la asesoría de la correspondiente administradora de riesgos profesionales, cuando los trabajadores se encuentren expuestos a factores psicosociales nocivos evaluados como de alto riesgo o que están causando efectos negativos en la salud, en el bienestar o en el trabajo. 
Para tal efecto, las administradoras de riesgos profesionales deben capacitar y prestar asistencia técnica para el diseño y la implementación de los programas de prevención y los sistemas de vigilancia epidemiológica de los factores de riesgo psicosocial prioritarios, por actividad económica o empresa, utilizando criterios de salud ocupacional</t>
  </si>
  <si>
    <t>Artículo 17.  Programa de vigilancia epidemiológica de factores de riesgo psicosocial en el trabajo. Los componentes mínimos que debe contener el programa de vigilancia epidemiológica de factores de riesgo psicosocial en el trabajo, son los siguientes:
1. Método: Contempla la definición de objetivos, universo y procedimientos para desarrollar la vigilancia epidemiológica.
2. Objetivo: Monitoreo e intervención permanente de factores de riesgo psicosocial, para mejorar las condiciones de salud y de trabajo asociadas. Adicionalmente, se deben establecer objetivos específicos que apunten a los logros que se esperan en un período de tiempo determinado, indicando los criterios de evaluación de resultados. 
3. Procedimiento de vigilancia epidemiológica:
3.1 Evaluación de los factores psicosociales y de sus efectos, mediante el uso de instrumentos que para el efecto hayan sido validados en el país. 
3.2 Establecimiento de criterios para identificar grupos prioritarios de atención, mediante asociaciones entre factores de riesgo psicosocial y sus efectos. 
3.3 Establecimiento de medidas de intervención, incluidos los indicadores para evaluar el resultado de las mismas. 
3.4 Seguimiento de resultados logrados con las medidas de intervención y planeación de nuevas acciones o mecanismos para atender las necesidades prioritarias de los grupos.
4. Sistema de información: En el proceso de recolección de los datos se debe especificar la fuente de donde se obtienen los datos, los instrumentos, la evaluación de la calidad de los datos, la tabulación y el establecimiento de mecanismos para la consolidación, el análisis de los datos y la divulgación de la información a las instancias pertinentes, guardando la debida reserva.
5. Evaluación del programa: La evaluación debe permitir conocer el funcionamiento del programa, los efectos reales de las actividades de control de los factores psicosociales y servir para realizar los ajustes que requiera el programa. 
La evaluación debe realizarse anualmente, a partir de la confrontación de los objetivos previstos y de los logros obtenidos, identificando los aspectos que facilitaron y los que dificultaron el logro de los resultados. La evaluación comprende la gestión del programa de vigilancia epidemiológica, los servicios y los resultados obtenidos, mediante indicadores y criterios cualitativos. 
6. Gestión administrativa: El empleador debe asignar los recursos necesarios, tanto físicos como técnicos, financieros y humanos, para la ejecución de las actividades del programa</t>
  </si>
  <si>
    <t>Artículo 18. Determinación del origen. Para el diagnóstico y calificación del origen de las patologías presuntamente causadas por estrés ocupacional se tendrán en cuenta las patologías incluidas en la Tabla de Enfermedades Profesionales.
Para determinar la relación de causalidad entre los factores de riesgos psicosociales y una patología no incluida en la Tabla de Enfermedades Profesionales, se acudirá a lo establecido en el Decreto 1832 de 1994 o la norma que lo adicione, modifique o sustituya. 
Además de lo anterior, se podrá acudir a lo dispuesto sobre la materia por organismos internacionales tales como La Organización Internacional del Trabajo, la Organización Mundial de la Salud, la Organización Panamericana de la Salud y/o centros de investigación cuyos estudios evidencien y documenten tal relación de causalidad y aparezcan consignados en publicaciones científicas reconocidas en el país o internacionalmente</t>
  </si>
  <si>
    <t>Artículo 19. Protocolo para la determinación del origen de las patologías derivadas del estrés. Adóptase como de obligatoria referencia, el Protocolo para Determinación del Origen de las Patologías Derivadas del Estrés, el cual será revisado y actualizado por la Dirección General de Riesgos Profesionales del Ministerio de la Protección Social, como mínimo cada cuatro (4) años</t>
  </si>
  <si>
    <t>Artículo 20.  Información requerida. Para determinar el origen de las patologías presuntamente causadas por estrés ocupacional, los empleadores deben suministrar, como soporte técnico, la información sobre exposición a factores psicosociales intralaborales, los sistemas de vigilancia epidemiológica y el reporte de los efectos en la salud. A su vez, corresponde a las administradoras de riesgos profesionales suministrar la información de la cual disponga, en relación con los factores de riesgo psicosocial. 
Por su parte, la entidad encargada de la guarda y custodia de la historia clínica ocupacional deberá suministrarla a la entidad calificadora, previo consentimiento del trabajador.</t>
  </si>
  <si>
    <t>POR EL CUAL SE ADICIONA EL ACUERDO NO. 30 DE 2001 Y SE ESTABLECE LA REALIZACIÓN DE UN SIMULACRO DE ACTUACIÓN EN CASO DE UN EVENTO DE CALAMIDAD PÚBLICA DE GRAN MAGNITUD CON LA PARTICIPACIÓN DE TODOS LOS HABITANTES DE LA CIUDAD</t>
  </si>
  <si>
    <t>Se establece el día de la prevención de desastres y emergencias en el Distrito Capital, para el segundo miércoles de octubre de cada año, involucrando en dicho día, de manera simultánea la participación de todas las entidades centralizadas y descentralizadas que dependen del Distrito, quienes con anticipación presentarán los trabajos ejecutados dentro del año y las propuestas para futuras actividades, e invitando a participar a todas las organizaciones comunitarias y privadas de la ciudad, así como las entidades de orden nacional con sede en la ciudad.
Anualmente, durante el mes de octubre, la Administración Distrital realizará en Bogotá un simulacro de actuación en caso de un evento de calamidad pública de gran magnitud con la participación de todos los habitantes de la ciudad 
PARÁGRAFO 1. Las Alcaldías Locales en coordinación con los Comités Locales de Emergencia, convocarán al día de la prevención de desastres y emergencias en su respectiva localidad.
PARÁGRAFO 2. El primer simulacro se realizará en el mes de octubre del año 2009; no obstante, el Distrito realizará simulacros progresivos en su nivel de información, cobertura y áreas involucradas antes de esta fecha. De ahí en adelante se realizará el simulacro anualmente en cada mes de octubre.
 La Dirección de Prevención y Atención de Emergencias -DPAE-, junto con las entidades que conforman el Sistema Distrital de Prevención y Atención de Emergencias –SDPAE-, elaborará un plan de acción de los simulacros progresivos y lo presentará al Concejo Distrital dentro de los dos meses siguientes a la aprobación del presente Acuerdo.</t>
  </si>
  <si>
    <t>POR EL CUAL SE ADOPTA LA TABLA DE ENFERMEDADES PROFESIONALES</t>
  </si>
  <si>
    <t>DISPOSICIONES POR MEDIO DE LAS CUALES SE PREVIENEN DAÑOS A LA SALUD DE LOS MENORES DE EDAD, LA POBLACIÓN NO FUMADORA Y SE ESTIPULAN POLÍTICAS PÚBLICAS PARA LA PREVENCIÓN DEL CONSUMO DEL TABACO Y EL ABANDONO DE LA DEPENDENCIA DEL TABACO DEL FUMADOR Y SUS DERIVADOS EN LA POBLACIÓN COLOMBIANA</t>
  </si>
  <si>
    <t>Articulo 19. PROHIBICIÓN AL CONSUMO DE TABACO Y SUS DERIVADOS. Prohíbase el consumo de Productos de Tabaco, en los lugares señalados en el presente artículo.
En las áreas cerradas de los lugares de trabajo y/o de los lugares públicos, tales como: Bares, restaurantes, centros comerciales, tiendas, ferias, festivales, parques, estadios, cafeterías, discotecas, cibercafés, hoteles, ferias, pubs, casinos, zonas comunales y áreas de espera, donde se realicen eventos de manera masiva, entre otras.
a) Las entidades de salud.
b) Las instituciones de educación formal y no formal, en todos sus niveles.
c) Museos y bibliotecas.
d) Los establecimientos donde se atienden a menores de edad.
e) Los medios de transporte de servicio público, oficial, escolar, mixto y privado.
f) Entidades públicas y privadas destinadas para cualquier tipo de actividad industrial, comercial o de servicios, incluidas sus áreas de atención al público y salas de espera.
g) Areas en donde el consumo de productos de tabaco generen un alto riesgo de combustión por la presencia de materiales inflamables, tal como estaciones de gasolina, sitios de almacenamiento de combustibles o materiales explosivos o similares.
h) Espacios deportivos y culturales.
PARÁGRAFO. Las autoridades sanitarias vigilarán el cumplimiento de este artículo, en coordinación con las autoridades de policía y demás autoridades de control</t>
  </si>
  <si>
    <t>Articulo 20. OBLIGACIONES. Los propietarios, empleadores y administradores de los lugares a los que hace referencia el artículo 19 tienen las siguientes obligaciones:
a) Velar por el cumplimiento de las prohibiciones establecidas en la presente ley con el fin de proteger a las personas de la exposición del humo de tabaco ambiental;
b) Fijar en un lugar visible al público avisos que contengan mensajes alusivos a los ambientes libres de humo, conforme a la reglamentación que expida el Ministerio de la Protección Social;
c) Adoptar medidas específicas razonables a fin de disuadir a las personas de que fumen en el lugar, tales como pedir a la persona que no fume, interrumpir el servicio, pedirle que abandone el local o ponerse en contacto con la autoridad competente</t>
  </si>
  <si>
    <t>Articulo 31. SANCIONES POR INCUMPLIMIENTO DE LAS OBLIGACIONES DE LOS PROPIETARIOS, EMPLEADORES, REPRESENTANTES LEGALES Y ADMINISTRADORES. Además de las medidas sanitarias, preventivas, de seguridad y de control para las que están facultadas las autoridades sanitarias y de policía, la violación de las prohibiciones y obligaciones de que tratan los artículos 19 y 20 de la presente ley por parte de los propietarios, empleadores, representantes legales y administradores será sancionada por el Alcalde respectivo con alguna o algunas de las siguientes sanciones:
1. Amonestación.
2. Multas sucesivas desde un (1) salario mínimo legal mensual vigente y hasta por una suma equivalente a cien (100) salarios mínimos legales mensuales vigentes.
3. Suspensión temporal o definitiva de la licencia sanitaria.
Para la aplicación de estas sanciones se seguirá el procedimiento previsto en el Código Contencioso Administrativo</t>
  </si>
  <si>
    <t>POR LA CUAL SE MODIFICAN LOS ARTÍCULOS 11 Y 17 DE LA RESOLUCIÓN 2346 DE 2007 Y SE DICTAN OTRAS DISPOSICIONES</t>
  </si>
  <si>
    <t xml:space="preserve">Artículo  1.  Modificar el artículo 11 de la Resolución 2346 de 2007, el cual quedará así: 
"Artículo 11. Contratación y costo de las evaluaciones médicas ocupacionales y de las valoraciones complementarias. El costo de las evaluaciones médicas ocupacionales y de las pruebas o valoraciones complementarias que se requieran, estará a cargo del empleador en su totalidad. En ningún caso pueden ser cobradas ni solicitadas al aspirante o al trabajador. 
El empleador podrá contratar la realización de las evaluaciones médicas ocupacionales con prestadores de servicios de Salud Ocupacional, los cuales deben contar con médicos especialistas en Medicina del Trabajo o Salud Ocupacional con licencia vigente en Salud Ocupacional. 
El empleador también puede contratar la realización de dichas valoraciones directamente con médicos especialistas en Medicina del Trabajo o Salud Ocupacional, con licencia vigente en Salud Ocupacional. 
Los médicos especialistas en Medicina del Trabajo o Salud Ocupacional que formen parte de los servicios médicos de la empresa, podrán realizar las evaluaciones médicas ocupacionales de la población trabajadora a su cargo, siempre y cuando cuenten con licencia vigente en Salud Ocupacional. 
Parágrafo. En todo caso, es responsabilidad del empleador contratar y velar porque las evaluaciones médicas ocupacionales sean realizadas por médicos especialistas en Medicina del Trabajo o Salud Ocupacional con licencia vigente en Salud Ocupacional, so pena de incurrir en las sanciones establecidas en la presente resolución. </t>
  </si>
  <si>
    <t xml:space="preserve">Artículo  2. Modificar el artículo 17 de la Resolución 2346 de 2007, el cual quedará así: 
"Artículo 17. Custodia y entrega de las evaluaciones médicas ocupacionales y de las historias clínicas ocupacionales. Para la custodia y entrega de las evaluaciones médicas ocupacionales y de las historias clínicas ocupacionales se aplicarán las siguientes reglas: 
1. La custodia de las evaluaciones médicas ocupacionales y de la historia clínica ocupacional estará a cargo del prestador de servicios de Salud Ocupacional que la generó en el curso de la atención, cumpliendo los requisitos y procedimientos de archivo conforme a las normas legales vigentes para la historia clínica. 
Los médicos especialistas en Medicina del Trabajo o Salud Ocupacional que formen parte de los servicios médicos de la empresa, tendrán la guarda y custodia de la historia clínica ocupacional y son responsables de garantizar su confidencialidad, conforme lo establece el artículo 16 de la Resolución 2346 de 2007 y las demás normas que lo modifiquen, adicionen o sustituyan.
En ningún caso, los empleadores podrán tener, conservar o anexar copia de las evaluaciones médicas ocupacionales y de la historia clínica ocupacional a la hoja de vida del trabajador. 
2. Los responsables de la custodia podrán entregar copia de la historia clínica ocupacional foliada al trabajador, cuando este lo solicite. 
3. En caso de muerte del paciente, la copia de la historia clínica ocupacional será entregada únicamente al cónyuge, compañera (o) permanente, hijos y causahabientes, así como a aquellas personas autorizadas expresamente por la ley. 
4. En el evento que los documentos de la historia clínica ocupacional se encuentren en diversas instituciones, la entidad o persona competente que requiera información contenida en ellos, podrá solicitar copia de los mismos a la entidad que los tiene a su cargo, previa autorización del paciente. 
5. El responsable de la custodia debe dejar constancia del traslado de la copia de la historia clínica ocupacional entre entidades, mediante acta o registros de entrega y devolución, las cuales deberán ir firmadas por los funcionarios responsables de su custodia. 
Parágrafo. El archivo, seguridad, producción, recepción, distribución, consulta, organización, recuperación, disposición, conversión a sistemas de información, tiempo de conservación y disposición final de la historia clínica ocupacional, se regirán por las normas legales vigentes para la historia clínica y los parámetros definidos por el Ministerio de la Protección Social. </t>
  </si>
  <si>
    <t>Espacios libres de humo y de sustancias psicoactivas (spa) en las empresas</t>
  </si>
  <si>
    <t>POR LA CUAL SE ADOPTA EL FORMULARIO ÚNICO ELECTRÓNICO DE AFILIACIÓN Y MANEJO DE NOVEDADES AL SISTEMA DE SEGURIDAD SOCIAL INTEGRAL Y DE LA PROTECCIÓN SOCIAL</t>
  </si>
  <si>
    <t>Se adopta el contenido del Formulario Único Electrónico de Afiliación y manejo de novedades al Sistema de Seguridad Social Integral y de la Protección Social.</t>
  </si>
  <si>
    <t>POR LA CUAL SE ESTABLECEN LOS SISTEMAS DE RECOLECCIÓN SELECTIVA Y GESTIÓN AMBIENTAL DE RESIDUOS DE BOMBILLAS Y SE ADOPTAN OTRAS DISPOSICIONES</t>
  </si>
  <si>
    <t>Articulo 16. OBLIGACIONES DE LOS CONSUMIDORES. Para efectos de aplicación de los Sistemas de Recolección Selectiva y Gestión Ambiental de Residuos de Bombillas, son obligaciones de los consumidores las siguientes:
a) Retornar o entregar los residuos de bombillas a través de los puntos de recolección o los mecanismos equivalentes establecidos por los productores;
b) Seguir las instrucciones de manejo seguro suministradas por los productores de bombillas;
c) Separar los residuos de bombillas de los residuos sólidos domésticos para su entrega en puntos de recolección o mecanismos equivalente</t>
  </si>
  <si>
    <t>POR LA CUAL SE ESTABLECEN LOS SISTEMAS DE RECOLECCIÓN SELECTIVA Y GESTIÓN AMBIENTAL DE RESIDUOS DE COMPUTADORES Y/O PERIFÉRICOS Y SE ADOPTAN OTRAS DISPOSICIONES.</t>
  </si>
  <si>
    <t>Artículo 15. Obligaciones de los consumidores.
Para efectos de aplicación de los Sistemas de Recolección Selectiva y Gestión Ambiental de Residuos de Computadores y/o Periféricos, son obligaciones de los consumidores las siguientes:
a) Retornar o entregar los residuos de computadores y/o periféricos a través de los puntos de recolección o los mecanismos equivalentes establecidos por los productores;
b) Seguir las instrucciones de manejo seguro suministradas por los productores de computadores y/o periféricos;
c) Separar los residuos de computadores y/o periféricos de los residuos sólidos domésticos para su entrega en puntos de recolección o mecanismos equivalentes.</t>
  </si>
  <si>
    <t>POR LA CUAL SE ESTABLECEN LOS SISTEMAS DE RECOLECCIÓN SELECTIVA Y GESTIÓN AMBIENTAL DE LLANTAS USADAS Y SE ADOPTAN OTRAS DISPOSICIONES.</t>
  </si>
  <si>
    <t>Artículo 14. Obligaciones de los consumidores. Para efectos de aplicación de los Sistemas de Recolección Selectiva y Gestión Ambiental de Llantas Usadas, son obligaciones de los consumidores las siguientes:
a) Retornar o entregar las llantas usadas en los puntos de recolección establecidos por los productores;
b) Seguir las instrucciones de manejo seguro suministradas por los productores de llantas</t>
  </si>
  <si>
    <t>Artículo 16. Prohibiciones. Se prohíbe:
a) El abandono o eliminación incontrolada de llantas usadas en todo el territorio nacional;
b) Disponer llantas usadas en los rellenos sanitarios;
c) Enterrar llantas usadas;
d) Acumular llantas usadas a cielo abierto;
e) Abandonar llantas usadas en el espacio público;
f) Quemar llantas a cielo abierto o cerrado de manera incontrolada;
g) Utilizar las llantas usadas como combustible sin el cumplimiento de lo establecido en la Resolución 1488 de 2003, o la norma que la modifique o sustituya.
Parágrafo.La utilización de llantas usadas para protección de taludes en los rellenos sanitarios no se considera disposición final.</t>
  </si>
  <si>
    <t>POR LA CUAL SE ESTABLECEN LOS SISTEMAS DE RECOLECCIÓN SELECTIVA Y GESTIÓN AMBIENTAL DE RESIDUOS DE PILAS Y/O ACUMULADORES Y SE ADOPTAN OTRAS DISPOSICIONES</t>
  </si>
  <si>
    <t>Artículo 16. Obligaciones de los consumidores.  Para efectos de aplicación de los Sistemas de Recolección Selectiva y Gestión Ambiental de los Residuos de Pilas y/o Acumuladores, son obligaciones de los consumidores las siguientes: 
a) Retornar o entregar los residuos de pilas y/o acumuladores a través de los puntos de recolección o los mecanismos equivalentes establecidos por los productores. 
b) Seguir las instrucciones de manejo seguro suministradas por los productores de pilas y/o acumuladores. 
c) Separar los residuos de pilas y/o acumuladores de los residuos sólidos domésticos para su entrega en puntos de recolección o mecanismos equivalentes</t>
  </si>
  <si>
    <t>POR LA CUAL SE EXPIDE LA LEY DE FORMALIZACIÓN Y GENERACIÓN DE EMPLEO</t>
  </si>
  <si>
    <t>Articulo 65. VIGENCIA Y DEROGATORIAS. La presente ley rige a partir de la fecha de su publicación y promulgación y deroga o modifica las disposiciones que le sean contrarias.
PARÁGRAFO 1o. Los beneficios de progresividad de que tratan el artículo 5o y 7o de la presente ley tendrán vigencia hasta el 31 de diciembre del año dos mil catorce (2014).
PARÁGRAFO 2o. Registro Comité Paritario de Salud Ocupacional. Suprímase el literal f) del artículo 21 del Decreto-ley 1295 de 1994.
PARÁGRAFO 3o. Derogatorias del Código Sustantivo del Trabajo. Deróguese las siguientes disposiciones y artículos del Código Sustantivo del Trabajo: 72, 74, 75, 90, 91, 92, 93, 116, 117, 118, 120, 121, 122, 123, 124 y 125.
PARÁGRAFO 4o. En lo que hace a los artículos 5o y 7o de la presente ley, el Gobierno Nacional reglamentará su implementación dentro de los dos (2) meses siguientes a la publicación de la presente ley.</t>
  </si>
  <si>
    <t>POR LA CUAL SE ESTABLECEN MEDIDAS ESPECIALES DE PROTECCIÓN PARA LAS PERSONAS QUE PADECEN EPILEPSIA, SE DICTAN LOS PRINCIPIOS Y LINEAMIENTOS PARA SU ATENCIÓN INTEGRAL</t>
  </si>
  <si>
    <t>Articulo 3. PROHIBICIÓN. Se prohíbe a toda persona natural o jurídica, que realice o propicie cualquier acto discriminatorio, en cualquiera de sus formas, que con ocasión a su enfermedad, se presente contra la persona que padezca de epilepsia</t>
  </si>
  <si>
    <t>Articulo 13. Las personas con epilepsia, sin distinción alguna, tendrán derecho a la vida, a la igualdad, al trabajo, a la dignidad Humana y a la Salud</t>
  </si>
  <si>
    <t>Articulo 14. La epilepsia no será considerada impedimento para la postulación, el ingreso y desempeño laboral, deportivo o escolar en condiciones dignas y justas</t>
  </si>
  <si>
    <t>POR LA CUAL SE MODIFICA LA RESOLUCIÓN 1747 DE 2008, MODIFICADA POR LAS RESOLUCIONES 2377, 3121 Y 4141 DE 2008; 199, 504, 990, 1184, 1622 Y 2249 DE 2009; 1004 DE 2010 Y 114 DE 2011</t>
  </si>
  <si>
    <t>Por medio del cual se unifica el ingreso base de cotización al Sistema de Riesgos Profesionales con el Régimen pensional.</t>
  </si>
  <si>
    <t>POR LA CUAL SE MODIFICAN LOS ARTÍCULOS 236, 239, 57, 58 DEL CÓDIGO SUSTANTIVO DEL TRABAJO Y SE DICTAN OTRAS DISPOSICIONES</t>
  </si>
  <si>
    <t>Articulo 1. El artículo 236 del Código Sustantivo del Trabajo quedará así:
Artículo 236. Descanso remunerado en la época del parto.
1. Toda trabajadora en estado de embarazo tiene derecho a una licencia de catorce (14) semanas en la época de parto, remunerada con el salario que devengue al entrar a disfrutar del descanso.
2. Si se tratare de un salario que no sea fijo, como en el caso de trabajo a destajo o por tarea, se toma en cuenta el salario promedio devengado por la trabajadora en el último año de servicios, o en todo el tiempo si fuere menor.
3. Para los efectos de la licencia de que trata este artículo, la trabajadora debe presentar al empleador un certificado médico, en el cual debe constar:
a) El estado de embarazo de la trabajadora;
b) La indicación del día probable del parto, y
c) La indicación del día desde el cual debe empezar la licencia, teniendo en cuenta que, por lo menos, ha de iniciarse dos semanas antes del parto.
4. Todas las provisiones y garantías establecidas en el presente capítulo para la madre biológica se hacen extensivas, en los mismos términos y en cuanto fuere procedente, para la madre adoptante asimilando la fecha del parto a la de la entrega oficial del menor que se adopta. La licencia se extiende al padre adoptante sin cónyuge o compañera permanente.
Estos beneficios no excluyen al trabajador del sector público.
5. La licencia de maternidad para madres de niños prematuros, tendrá en cuenta la diferencia entre la fecha gestacional y el nacimiento a término, las cuales serán sumadas a las 14 semanas que se establecen en la presente ley. Cuando se trate de madres con Parto Múltiple, se tendrá en cuenta lo establecido en el inciso anterior sobre niños prematuros, ampliando la licencia en dos (2) semanas más.
6. En caso de fallecimiento de la madre antes de terminar la licencia por maternidad, el empleador del padre del niño le concederá una licencia de duración equivalente al tiempo que falta para expirar el periodo de la licencia posterior al parto concedida a la madre.
7. La trabajadora que haga uso del descanso remunerado en la época del parto tomará las 14 semanas de licencia a que tiene derecho, de la siguiente manera:
a) Licencia de maternidad preparto. Esta será de dos (2) semanas con anterioridad a la fecha probable del parto debidamente acreditada. Si por alguna razón médica la futura madre no puede optar por estas dos (2) semanas previas, podrá disfrutar las catorce (14) semanas en el posparto inmediato.
Así mismo, la futura madre podrá trasladar una de las dos (2) semanas de licencia previa para disfrutarla con posterioridad al parto, en este caso gozaría de trece (13) semanas posparto y una semana preparto.
b) Licencia de maternidad posparto. Esta licencia tendrá una duración de 12 semanas contadas desde la fecha del parto, o de trece semanas por decisión de la madre de acuerdo a lo previsto en el literal anterior.
PARÁGRAFO 1o. La trabajadora que haga uso del descanso remunerado en la época del parto tomará las 14 semanas de licencia a que tiene derecho de acuerdo a la ley. El esposo o compañero permanente tendrá derecho a ocho (8) días hábiles de licencia remunerada de paternidad.
Esta licencia remunerada es incompatible con la licencia de calamidad doméstica y en caso de haberse solicitado esta última por el nacimiento del hijo, estos días serán descontados de la licencia remunerada de paternidad.
a licencia remunerada de paternidad opera por los hijos nacidos del cónyuge o de la compañera.
El único soporte válido para el otorgamiento de licencia remunerada de paternidad es el Registro Civil de Nacimiento, el cual deberá presentarse a la EPS a más tardar dentro de los 30 días siguientes a la fecha del nacimiento del menor.
La licencia remunerada de paternidad será a cargo de la EPS, para lo cual se requerirá que el padre haya estado cotizando efectivamente durante las semanas previas al reconocimiento de la licencia remunerada de paternidad.
Se autorizará al Gobierno Nacional para que en el caso de los niños prematuros y adoptivos se aplique lo establecido en el presente parágrafo.
PARÁGRAFO 2o. De las catorce (14) semanas de licencia remunerada, la semana anterior al probable parto será de obligatorio goce.
PARÁGRAFO 3o. Para efecto de la aplicación del numeral 5 del presente artículo, se deberá anexar al certificado de nacido vivo y la certificación expedida por el médico tratante en la cual se identifique diferencia entre la edad gestacional y el nacimiento a término, con el fin de determinar en cuántas semanas se debe ampliar la licencia de maternidad.</t>
  </si>
  <si>
    <t>Articulo 2. Modifíquese el artículo 239 del Código Sustantivo del Trabajo, el cual quedará así:
 Artículo 239. Prohibición de despido.
1. Ninguna trabajadora puede ser despedida por motivo de embarazo o lactancia.
2. Se presume que el despido se ha efectuado por motivo de embarazo o lactancia, cuando ha tenido lugar dentro del periodo del embarazo dentro de los tres meses posteriores al parto y sin autorización de las autoridades de que trata el artículo siguiente.
3. Las trabajadoras de que trata el numeral uno (1) de este artículo que sean despedidas sin autorización de las autoridades competentes, tienen derecho al pago de una indemnización equivalente a los salarios de sesenta días (60) días, fuera de las indemnizaciones y prestaciones a que hubiere lugar de acuerdo con el contrato de trabajo.
4. En el caso de la mujer trabajadora además, tendrá derecho al pago de las catorce (14) semanas de descanso remunerado a que hace referencia la presente ley, si no ha disfrutado de su licencia por maternidad; en caso de parto múltiple tendrá el derecho al pago de dos (2) semanas adicionales y, en caso de que el hijo sea prematuro, al pago de la diferencia de tiempo entre la fecha del alumbramiento y el nacimiento a término</t>
  </si>
  <si>
    <t>Articulo 3. Adiciónese al artículo 57 del Código Sustantivo del Trabajo, el siguiente numeral:
Artículo 57. Obligaciones especiales del empleador. Son obligaciones especiales del empleador:
11. Conceder en forma oportuna a la trabajadora en estado de embarazo, la licencia remunerada consagrada en el numeral 1 del artículo 236, de forma tal que empiece a disfrutarla de manera obligatoria una (1) semana antes o dos (2) semanas antes de la fecha probable del parto, según decisión de la futura madre conforme al certificado médico a que se refiere el numeral 3 del citado artículo 236.</t>
  </si>
  <si>
    <t>Articulo 4. Adiciónese al artículo 58 del Código Sustantivo del Trabajo, el siguiente numeral:
Artículo 58. Obligaciones especiales del trabajador. Son obligaciones especiales del trabajador:
8a. La trabajadora en estado de embarazo debe empezar a disfrutar la licencia remunerada consagrada en el numeral 1 del artículo 236, al menos una semana antes de la fecha probable del parto</t>
  </si>
  <si>
    <t>POR LA CUAL SE PROMUEVE LA FORMACIÓN DE HÁBITOS, COMPORTAMIENTOS Y CONDUCTAS SEGUROS EN LA VÍA Y SE DICTAN OTRAS DISPOSICIONES</t>
  </si>
  <si>
    <t xml:space="preserve">Articulo 12. Toda entidad, organización o empresa del sector público o privado que para cumplir sus fines misionales o en el desarrollo de sus actividades posea, fabrique, ensamble, comercialice, contrate, o administre flotas de vehículos automotores o no automotores superiores a diez (10) unidades, o contrate o administre personal de conductores, contribuirán al objeto de la presente ley.
Para tal efecto, deberá diseñar el Plan Estratégico de Seguridad Vial que será revisado cada dos (2) años para ser ajustado en lo que se requiera. Este Plan contendrá, como mínimo, las siguientes acciones:
1. Jornadas de sensibilización del personal en materia de seguridad vial.
2. Compromiso del personal de cumplir fielmente todas las normas de tránsito.
3. Oferta permanente, por parte de la entidad, organización o empresa, de cursos de seguridad vial y perfeccionamiento de la conducción.
4. Apoyar la consecución de los objetivos del Estado en materia de seguridad vial.
5. Realizar el pago puntual de los montos producto de infracciones a las normas de tránsito.
6. Conocer y difundir las normas de seguridad vial </t>
  </si>
  <si>
    <t>POR EL CUAL SE ESTABLECE EL SISTEMA DE GARANTÍA DE CALIDAD DEL SISTEMA GENERAL DE RIESGOS PROFESIONALES</t>
  </si>
  <si>
    <t>Por el cual se establece el Sistema de Garantía de Calidad del Sistema General</t>
  </si>
  <si>
    <t>POR EL CUAL SE REGLAMENTA EL ARTÍCULO 173 DE LA LEY 1450 DE 2011</t>
  </si>
  <si>
    <t>Aplicación de la tabla de retención para trabajadores independientes</t>
  </si>
  <si>
    <t>POR MEDIO DEL CUAL SE REGLAMENTA PARCIALMENTE LA LEY 1257 DE 2008.</t>
  </si>
  <si>
    <t>Definición  de las acciones necesarias para promover el reconocimiento social y económico del trabajo de las mujeres, implementar mecanismos para hacer efectivo el derecho a la igualdad salarial y desarrollar campañas de erradicación de todo acto de discriminación y violencia contra las mujeres en el ámbito laboral.</t>
  </si>
  <si>
    <t>POR EL CUAL SE DICTAN NORMAS PARA SUPRIMIR O REFORMAR REGULACIONES, PROCEDIMIENTOS Y TRÁMITES INNECESARIOS EXISTENTES EN LA ADMINISTRACIÓN PÚBLICA</t>
  </si>
  <si>
    <t>Articulo  121. TRÁMITE DE RECONOCIMIENTO DE INCAPACIDADES Y LICENCIAS DE MATERNIDAD Y PATERNIDAD.
 El trámite para el reconocimiento de incapacidades por enfermedad general y licencias de maternidad o paternidad a cargo del Sistema General de Seguridad Social en Salud, deberá ser adelantado, de manera directa, por el empleador ante las entidades promotoras de salud, EPS. En consecuencia, en ningún caso puede ser trasladado al afiliado el trámite para la obtención de dicho reconocimiento. 
Para efectos laborales, será obligación de los afiliados informar al empleador sobre la expedición de una incapacidad o licencia</t>
  </si>
  <si>
    <t>Articulo 137. NO DISCRIMINACIÓN A PERSONA EN SITUACIÓN DE DISCAPACIDAD. El artículo 26 de la Ley 361 de 1997, quedará así:
"Artículo 26. No discriminación a persona en situación de discapacidad. En ningún caso la limitación de una persona, podrá ser motivo para obstaculizar una vinculación laboral, a menos que dicha limitación sea claramente demostrada como incompatible e insuperable en el cargo que se va a desempeñar. Así mismo, ninguna persona limitada podrá ser despedida o su contrato terminado por razón de su limitación, salvo que medie autorización del Ministerio del Trabajo.
Sin perjuicio de lo establecido en el inciso anterior, no se requerirá de autorización por parte del Ministerio del Trabajo cuando el trabajador limitado incurra en alguna de las causales establecidas en la ley como justas causas para dar por terminado el contrato. Siempre se garantizará el derecho al debido proceso.
 No obstante, quienes fueren despedidos o su contrato terminado por razón de su limitación, sin el cumplimiento del requisito previsto en el inciso primero del presente artículo, tendrán derecho a una indemnización equivalente a ciento ochenta (180) días del salario, sin perjuicio de las demás prestaciones e indemnizaciones a que hubiere lugar de acuerdo con el Código Sustantivo del Trabajo y demás normas que lo modifiquen, adicionen, complementen o aclaren".</t>
  </si>
  <si>
    <t>Articulo 140. AVISO DE LA OCURRENCIA DE UN ACCIDENTE DE TRABAJO. El aviso de que trata el artículo 220 del Código Sustantivo del Trabajo se hará a la Administradora de Riesgos Profesionales a la que se encuentre afiliado el empleador, en los términos y condiciones establecidos en la normatividad que rige el Sistema General de Riesgos Profesionales.</t>
  </si>
  <si>
    <t>Articulo 197. VIGENCIA DE LA LICENCIA DE CONDUCCIÓN. El artículo 22 de la Ley 769 de 2002, modificado por el artículo 6 de la Ley 1383 de 2010 quedará así:
"Artículo 22. Vigencia de la Licencia de Conducción. Las licencias de conducción para vehículos de servicio particular tendrán una vigencia de diez (10) años para conductores menores de sesenta (60) años de edad, de cinco (5) años para personas entre sesenta (60) años y ochenta (80) años, y de un (1) año para mayores de ochenta (80) años de edad.
Las licencias de conducción para vehículos de servicio público tendrán una vigencia de tres (3) años para conductores menores de sesenta (60) años de edad y de un (1) año para mayores de sesenta (60) años de edad.
Las licencias de conducción se renovarán presentando un nuevo examen de aptitud física, mental y de coordinación motriz, y previa validación en el sistema RUNT que la persona se encuentra al día por concepto de pago de multas por infracciones a las normas de tránsito, debidamente ejecutoriadas."</t>
  </si>
  <si>
    <t>Articulo 200. UBICACIÓN DE LAS PLACAS. El artículo 45 de la Ley 769 de 2002, quedará así:
"Artículo 45. Ubicación. Los vehículos automotores llevarán dos (2) placas iguales: una en el extremo delantero y otra en el extremo trasero. Los remolques, semirremolques y similares de transporte de carga tendrán una placa conforme a las características que determine el Ministerio de Transporte. Las motocicletas, motociclos y mototriciclos llevarán una sola placa reflectiva en el extrema trasero con base en las mismas características y seriado de las placas de los demás vehículos.
Ningún vehículo automotor matriculado en Colombia podrá llevar, en el lugar destinado a las placas, distintivos similares a éstas o que la imiten, ni que correspondan a placas de otros países, so pena de incurrir en la sanción prevista en este Código para quien transite sin placas; éstas deben de estar libres de obstáculos que dificulten su plena identificación.
PARÁGRAFO. En caso de hurto o pérdida de la placa, se expedirá el duplicado con el mismo número".</t>
  </si>
  <si>
    <t>Articulo 201. REVISIÓN PERIÓDICA DE LOS VEHÍCULOS. El artículo 51 de la Ley 769 de 2002, modificado por el artículo 11 de la Ley 1383 de 2010, quedará así:
 "Artículo 51. Revisión periódica de los vehículos. Salvo lo dispuesto en el artículo siguiente, todos los vehículos automotores, deben someterse anualmente a revisión técnico-mecánica y de emisiones contaminantes.
La revisión estará destinada a verificar:
f. El adecuado estado de la carrocería.
g. Niveles de emisión de gases y elementos contaminantes acordes con la legislación vigente sobre la materia.
h. El buen funcionamiento del sistema mecánico.
i. Funcionamiento adecuado del sistema eléctrico y del conjunto óptico. 
j. Eficiencia del sistema de combustión interno.
k. Elementos de seguridad.
I. Buen estado del sistema de frenos constatando, especialmente, en el caso en que este opere con aire, que no emita señales acústicas por encima de los niveles permitidos.
m. Las llantas del vehículo.
n. Del funcionamiento de los sistemas y elementos de emergencia.
o. Del buen funcionamiento de los dispositivos utilizados para el cobro en la prestación del servicio público."</t>
  </si>
  <si>
    <t>Articulo 202. PRIMERA REVISIÓN DE LOS VEHÍCULOS AUTOMOTORES. El artículo 52 de la Ley 769 de 2002, modificado por el artículo 12 de la Ley 1383 de 2010, quedará así:
 "Artículo 52. Primera revisión de los vehículos automotores. Los vehículos nuevos de servicio particular diferentes de motocicletas y similares, se someterán a la primera revisión técnico-mecánica y de emisiones contaminantes a partir del sexto (6o) año contado a partir de la fecha de su matrícula. Los vehículos nuevos de servicio público, así como motocicletas y similares, se someterán a la primera revisión técnico-mecánica y de emisiones contaminantes al cumplir dos (2) años contados a partir de su fecha de matrícula.
PARÁGRAFO. Los vehículos automotores de placas extranjeras que ingresen temporalmente y hasta por tres (3) meses al país, no requerirán la revisión técnico­ mecánica y de emisiones contaminantes</t>
  </si>
  <si>
    <t>POR LA CUAL SE MODIFICA EL SISTEMA DE RIESGOS LABORALES Y SE DICTAN OTRAS DISPOSICIONES EN MATERIA DE SALUD OCUPACIONAL</t>
  </si>
  <si>
    <t>POR LA CUAL SE ESTABLECE LA CONFORMACIÓN Y FUNCIONAMIENTO DEL COMITÉ DE CONVIVENCIA  LABORAL EN ENTIDADES PÚBLICAS Y EMPRESAS PRIVADAS Y SE DICTAN OTRAS DISPOSICIONES.</t>
  </si>
  <si>
    <t>Define  la  conformación,  y  funcionamiento  del  Comité  de  Convivencia  Laboral  en  entidades  públicas  y  empresas  privadas, así como establecer la responsabilidad que les asiste a los empleadores públicos y  privados  y  a  las  Administradoras  de  Riesgos  Profesionales  frente  al  desarrollo  de  las  medidas  preventivas  y  correctivas  del  acoso  laboral,  contenidas  en  el  artículo  14  de  la Resolución número 2646 de 2008</t>
  </si>
  <si>
    <t>Ministerio de Trabajo</t>
  </si>
  <si>
    <t>POR LA CUAL SE MODIFICA PARCIALMENTE LA RESOLUCIÓN 652 DE 2012</t>
  </si>
  <si>
    <t>Artículo 1°. Modifíquese el artículo 3° de la Resolución 652 de 2012, el cual quedará así:
“Artículo 3°. Conformación. El Comité de Convivencia Laboral estará compuesto por dos (2) representantes del empleador y dos (2) de los trabajadores, con sus respectivos suplentes. Las entidades públicas y empresas privadas podrán de acuerdo a su organización interna designar un mayor número de representantes, los cuales en todo caso serán iguales en ambas partes.
Los integrantes del Comité preferiblemente contarán con competencias actitudinales y comportamentales, tales como respeto, imparcialidad, tolerancia, serenidad, confidencialidad, reserva en el manejo de información y ética; así mismo habilidades de comunicación asertiva, liderazgo y resolución de conflictos.
En el caso de empresas con menos de veinte (20) trabajadores, dicho comité estará conformado por un representante de los trabajadores y uno (1) del empleador, con sus respectivos suplentes.
El empleador designará directamente a sus representantes y los trabajadores elegirán los suyos a través de votación secreta que represente la expresión libre, espontánea y auténtica de todos los trabajadores, y mediante escrutinio público, cuyo procedimiento deberá ser adoptado por cada empresa o entidad pública, e incluirse en la respectiva convocatoria de la elección.
El Comité de Convivencia Laboral de entidades públicas y empresas privadas no podrá conformarse con servidores públicos o trabajadores a los que se les haya formulado una queja de acoso laboral, o que hayan sido víctimas de acoso laboral, en los seis (6) meses anteriores a su conformación”.</t>
  </si>
  <si>
    <t>Artículo 2°. Modifíquese el artículo 4° de la Resolución 652 de 2012, el cual quedará así:
“Artículo 4°. Comités de Convivencia Laboral. Las entidades públicas y las empresas privadas deberán conformar un (1) comité por empresa y podrán voluntariamente integrar comités de convivencia laboral adicionales, de acuerdo a su organización interna, por regiones geográficas o departamentos o municipios del país.
Parágrafo. Respecto de las quejas por hechos que presuntamente constituyan conductas de acoso laboral en las empresas privadas, los trabajadores podrán presentarlas únicamente ante el Inspector de Trabajo de la Dirección Territorial donde ocurrieron los hechos”.</t>
  </si>
  <si>
    <t>Artículo 3°. Modifíquese el artículo 9° de la Resolución 652 de 2012, el cual quedará así:
“Artículo 9°. Reuniones. El Comité de Convivencia Laboral se reunirá ordinariamente cada tres (3) meses y sesionará con la mitad más uno de sus integrantes y extraordinariamente cuando se presenten casos que requieran de su inmediata intervención y podrá ser convocado por cualquiera de sus integrantes”.</t>
  </si>
  <si>
    <t>Artículo 4°. Modifíquese el artículo 14 de la Resolución 652 de 2012, el cual quedará así:
“Artículo 14. Período de transición. Las entidades públicas y las empresas privadas dispondrán hasta el 31 de diciembre de 2012, para implementar las disposiciones contenidas en la presente resolución”.</t>
  </si>
  <si>
    <t>POR LA CUAL SE ESTABLECE EL REGLAMENTO DE SEGURIDAD PARA PROTECIÓN CONTRA CAIDAS EN TRABAJO EN ALTURAS</t>
  </si>
  <si>
    <t>POR MEDIO DEL CUAL SE ADOPTAN DISPOSICIONES PARA ASEGURAR LA PRESTACIÓN DEL SERVICIO PÚBLICO DE ASEO EN EL DISTRITO CAPITAL EN ACATAMIENTO DE LAS ÓRDENES IMPARTIDAS POR LA HONORABLE CORTE CONSTITUCIONAL EN LA SENTENCIA T-724 DE 2003 Y EN LOS AUTOS NÚMEROS 268 DE 2010, 275 DE 2011 Y 084 DE 2012</t>
  </si>
  <si>
    <t>Articulo 3.- Obligación de presentar separadamente los residuos. A partir del dieciocho (18) de diciembre del año en curso, todo usuario del servicio público domiciliario de aseo, deberá presentar los residuos para su recolección de manera separada; en bolsas negras, el material ordinario no reciclable y en bolsas blancas, el material reciclable.
PARÁGRAFO. La Unidad Administrativa Especial de Servicios Públicos - UAESP establecerá mediante resolución, el listado detallado de los materiales que se consideran reciclables y no reciclables y continuará desarrollando la campaña de formación e información ciudadana, para la separación en la fuente.</t>
  </si>
  <si>
    <t>POR MEDIO DE LA CUAL SE APRUEBA EL CONVENIO 159 SOBRE LA READAPTACIÓN PROFESIONAL Y EL EMPLEO DE PERSONAS INVÁLIDAS, ADOPTADO POR LA CONFERENCIA GENERAL DE LA ORGANIZACIÓN INTERNACIONAL DEL TRABAJO EN SU 69A. REUNIÓN, GINEBRA, 1983</t>
  </si>
  <si>
    <t>POR EL CUAL SE REGLAMENTA PARCIALMENTE EL DECRETO 1295 DE 1994</t>
  </si>
  <si>
    <t>POR EL CUAL SE REGLAMENTA PARCIALMENTE EL DECRETO 1295 DE 1994 Y SE ACLARAN Y MODIFICAN UNOS ARTÍCULOS DEL DECRETO 1833 DE 1994</t>
  </si>
  <si>
    <t>POR LA CUAL SE DICTAN NORMAS PARA EL CUMPLIMIENTO DEL CONTENIDO DEL [TÍTULO III DE LA PARTE 4A. DEL LIBRO 1º DEL DECRETO-LEY N. 2811 DE 1974] Y DE LOS [TÍTULOS I, III Y XI DE LA LEY 09 DE 1979], EN CUANTO A RESIDUOS ESPECIALES.</t>
  </si>
  <si>
    <t>Normas especiales contemplarias para la cumplida ejecución de las leyes que regulan los Residuos Sólidos y concretamente lo referente a Residuos Especiales.</t>
  </si>
  <si>
    <t>POR EL CUAL SE PROMULGA EL "CONVENIO 138 SOBRE LA EDAD MÍNIMA DE ADMISIÓN AL EMPLEO", ADOPTADO POR LA 58ª REUNIÓN DE LA CONFERENCIA GENERAL DE LA ORGANIZACIÓN INTERNACIONAL DEL TRABAJO, GINEBRA, SUIZA, EL VEINTISÉIS (26) DE JUNIO DE MIL NOVECIENTOS SETENTA Y TRES (1973)</t>
  </si>
  <si>
    <t>ARTICULO 1: Abolir el trabajo a niños y permitir un  desarrollo fisico y mental mas completo.
ARTICULO 2: La edad establecidad de contratación no debe ser inferior a 15 años.
ARTICULO 3:  La edad minima de empleo que por su actividad puedad resultar peligrosa para la salud , seguridad  o la moralidad de los menores sera de 18 años.
ARTICULO 7: Permite la contratación a personas de 15 años que desarrollen programas de formación u orientación profesional.</t>
  </si>
  <si>
    <t>POR EL CUAL SE REGLAMENTA PARCIALMENTE EL LITERAL B) DEL ARTÍCULO 13 DEL DECRETO-LEY 1295 DE 1994</t>
  </si>
  <si>
    <t>Artículo 15. Preven ción en las empresas contratantes. Las personas naturales o jurídicas contratantes deberán incluir al trabajador independiente dentro de su programa de salud ocupacional y permitir la participación de este en las actividades del comité paritario de salud ocupacional.
Parágrafo. Para la realización de actividades de prevención, promoción y salud ocupacional en general, el trabajador independiente se asimila al trabajador dependiente.</t>
  </si>
  <si>
    <t>Alcaldia Mayor de Bogotá</t>
  </si>
  <si>
    <t>POR MEDIO DE LA CUAL SE RECONOCE LA COMPENSACIÓN EN DINERO DE LAS VACACIONES A LOS TRABAJADORES DEL SECTOR PRIVADO Y A LOS EMPLEADOS Y TRABAJADORES DE LA ADMINISTRACIÓN PÚBLICA EN SUS DIFERENTES ÓRDENES Y NIVELES.</t>
  </si>
  <si>
    <t>Articulo 1. DEL RECONOCIMIENTO DE VACACIONES EN CASO DE RETIRO DEL SERVICIO O TERMINACIÓN DEL CONTRATO DE TRABAJO.  Los empleados públicos, trabajadores oficiales y trabajadores del sector privado que cesen en sus funciones o hayan terminado sus contratos de trabajo, sin que hubieren causado las vacaciones por año cumplido, tendrán derecho a que estas se les reconozcan y compensen en dinero proporcionalmente por el tiempo efectivamente trabajado.</t>
  </si>
  <si>
    <t>POR LA CUAL SE ESTABLECE EL PROCEDIMIENTO PARA ADAPTAR LOS REGLAMENTOS DE TRABAJO A LAS DISPOSICIONES DE LA LEY 1010 DE 2006.</t>
  </si>
  <si>
    <t>Los empleadores deberán elaborar y adaptar un capítulo al reglamento de trabajo que contemple los mecanismos para prevenir el acoso laboral, así como el procedimiento interno para solucionarlo. 
Para efecto de la adaptación del reglamento de trabajo se deberá escuchar a los trabajadores, quienes expresarán sus opiniones, las cuales no son obligatorias ni eliminan el poder de subordinación laboral.</t>
  </si>
  <si>
    <t>POR MEDIO DEL CUAL SE CORRIGE UN YERRO DE LA LEY 1010 DE ENERO 23 DE 200 &lt;SIC&gt; POR MEDIO DE LA CUAL SE ADOPTAN MEDIDAS PARA PREVENIR, CORREGIR Y SANCIONAR EL ACOSO LABORAL Y OTROS HOSTIGAMIENTOS EN EL MARCO DE LAS RELACIONES DE TRABAJO</t>
  </si>
  <si>
    <t>Articulo 1. Corríjase el parágrafo 1o del artículo 9o de la Ley 1010 de 2006, en la siguiente forma:
Artículo 9o. MEDIDAS PREVENTIVAS Y CORRECTIVAS DEL ACOSO LABORAL
PARÁGRAFO 1o. Los empleadores deberán adaptar el reglamento de trabajo a los requerimientos de la presente ley, dentro de los tres (3) meses siguientes a su promulgación, y su incumplimiento será sancionado administrativamente por el Código Sustantivo del Trabajo. El empleador deberá abrir un escenario para escuchar las opiniones de los trabajadores en la adaptación de que trata este parágrafo, sin que tales opiniones sean obligatorias y sin que eliminen el poder de subordinación laboral.</t>
  </si>
  <si>
    <t>POR LA CUAL SE ESTABLECE EL PROCEDIMIENTO PARA LA AUTOLIQUIDACIÓN Y PAGO A TRAVÉS DE LA PLANILLA INTEGRADA DE LIQUIDACIÓN DE APORTES DE LOS APORTES PATRONALES REGULADOS MEDIANTE EL DECRETO 1636 DE 2006.</t>
  </si>
  <si>
    <t>ARTICULO 1-2: Realizar licencias y pago a traves de la planilla (PILA) en las cuentas designadas para tal fin.</t>
  </si>
  <si>
    <t>POR EL CUAL SE MODIFICA EL DECRETO 692 DE 1995</t>
  </si>
  <si>
    <t>POR EL CUAL SE SUPRIMEN Y REFORMAN REGULACIONES, PROCEDIMIENTOS O TRÁMITES INNECESARIOS EXISTENTES EN LA ADMINISTRACIÓN PÚBLICA</t>
  </si>
  <si>
    <t>POR MEDIO DEL CUAL SE ESTABLECEN LAS FECHAS DE OBLIGATORIEDAD DEL USO DE LA PLANILLA INTEGRADA DE LIQUIDACIÓN DE APORTES PARA PEQUEÑOS APORTANTES E INDEPENDIENTES.</t>
  </si>
  <si>
    <t>Artículo      1.  Aplicación      de   las   fechas     de   obligatoriedad       de   la   Planilla Integrada    de  Liquidación     de  Aportes.    Con  el  propósito   de  que  el  sistema   de autoliquidación    y pago  integrado  denominado   Planilla  Integrada  de  Liquidación   de Aportes,   pueda   contar   con  el  tiempo   necesario   para  que  la  liquidación   asistida entre  plenamente   en funcionamiento,    la fecha  de obligatoriedad   para  su utilización para  los  aportantes   y  los  pagadores   de  pensiones   que  cuenten   con  10 o  menos cotizantes,   será  el 2 de mayo  de 2008  y para  los trabajadores   independientes   el 1 0 de julio  de 2008. Parágrafo:     A  partir   de  cada   una  de   las  fechas   antes   señaladas,    no  podrán efectuarse   los pagos  a los que  se refiere  el presente  decreto,  en otra  modalidad   o mecanismo,   salvo  las excepciones   previstas  en las normas  que  regulan  la materia y  hasta  tanto  la  Planilla  Integrada   de  Liquidación   de  Aportes   permita  el  pago  de estos  casos  exceptuados.</t>
  </si>
  <si>
    <t>Artículo    2.  Vigencia   y  derogatorias.    El  presente   decreto   rige  a  partir  de  la fecha  de  su  publicación   y  deroga   todas   las  normas   que  le  sean  contrarias,   en particular  lo pertinente   a los Decretos  1931 de 2006  y 1670 de 2007.</t>
  </si>
  <si>
    <t>POR EL CUAL SE EXPIDEN NORMAS SOBRE EL CONTRATO DE APRENDIZAJE</t>
  </si>
  <si>
    <t>POR MEDIO DE LA CUAL SE APRUEBA LA “CONVENCIÓN SOBRE LOS DERECHOS DE LAS PERSONAS CON DISCAPACIDAD”, ADOPTADA POR LA ASAMBLEA GENERAL DE LA NACIONES UNIDAS EL 13 DE DICIEMBRE DE 2006</t>
  </si>
  <si>
    <t xml:space="preserve">Promover, proteger y asegurar el goce pleno y en condiciones  de  igualdad  de  todos  los  derechos  humanos  y  libertades  fundamentales  por  todas  las  personas  con  discapacidad, y promover el respeto de su dignidad inherente.  
Las personas con discapacidad incluyen a aquellas que tengan deficiencias físicas, mentales, intelectuales o  sensoriales  a  largo  plazo  que,  al  interactuar  con  diversas  barreras,  puedan  impedir  su  participación plena y efectiva en la sociedad, en igualdad de condiciones con las demás. </t>
  </si>
  <si>
    <t xml:space="preserve">Artículo 5º. Manejo de la información cuando el empleador o contratante no reporta el accidente de trabajo o la enfermedad profesional. Cuando el empleador o contratante no reporte el accidente de trabajo o la enfermedad profesional y el aviso lo dé el trabajador o la persona interesada, conforme lo dispone el inciso 5º del artículo 3º de la Resolución 00156 de 2005, la Entidad Administradora de Riesgos Profesionales solicitará y complementará la información que se requiera, para efecto de diligenciar las variables contenidas en el anexo técnico que forma parte integral de la presente resolución.
</t>
  </si>
  <si>
    <t>POR LA CUAL SE ESTABLECEN LAS VARIABLES Y MECANISMOS PARA RECOLECCIÓN DE INFORMACIÓN DEL SUBSISTEMA DE INFORMACIÓN EN SALUD OCUPACIONAL Y RIESGOS PROFESIONALES Y SE DICTAN OTRAS DISPOSICIONES</t>
  </si>
  <si>
    <t>POR EL CUAL SE REGLAMENTAN LOS ARTÍCULOS 3O Y 21 DE LA LEY 50 DE 1990</t>
  </si>
  <si>
    <t xml:space="preserve">Aplica a todos los habitantes del territorio nacional, a los trabajadores de los sectores público, oficial, semioficial, en todos sus órdenes, y del sector privado en general, para determinar la pérdida de la capacidad laboral de cualquier origen, de conformidad con lo establecido por los artículos 38, siguientes y concordantes de la Ley 100 de 1993, el 46 del Decreto-ley 1295 de 1994 y el 5o. de la Ley 361/97. </t>
  </si>
  <si>
    <t>Congreso de la Republica</t>
  </si>
  <si>
    <t xml:space="preserve">Artículo 1º. Adóptase el siguiente diseño y contenido para el formulario único o integrado para la autoliquidación y pago de aportes al Sistema de Seguridad Social Integral y de aportes parafiscales o Planilla Integrada de Liquidación de Aportes </t>
  </si>
  <si>
    <t>POR MEDIO DEL CUAL SE MODIFICA PARCIALMENTE EL DECRETO 948 DE 1995 QUE CONTIENE EL REGLAMENTO DE PROTECCIÓN Y CONTROL DE LA CALIDAD DEL AIRE</t>
  </si>
  <si>
    <t>Artículo 3. Modifícase el artículo 38 del Decreto 948 de 1995, de la siguiente manera:
"Artículo 38. Emisiones de Vehículos Diesel. Se prohíben las emisiones visibles de contaminantes en vehículos activados por Diesel (A.C.P.M.) que presenten una opacidad superior a la establecida en las normas de emisión. La opacidad se verificará mediante mediciones técnicas que permitan su comparación con los estándares vigentes.
A partir del año modelo 1997 no podrán ingresar al parque automotor vehículos con capacidad de carga superior al tres (3) toneladas o diseñados para transportar más de 19 pasajeros, activados por Diesel (A.C.P.M.) cuyo motor no sea turbo cargado o que operen con cualquier otra tecnología homologada por el Ministerio del Medio Ambiente. Para dar cumplimiento a esta prohibición, las autoridades competentes negarán las respectivas licencias o autorizaciones.
Queda prohibido el uso de tubos de escape de descarga horizontal en vehículos Diesel con capacidad de carga superior a tres (3) toneladas o diseñados para transportar más de 19 pasajeros que transiten por la vía pública. Los tubos de escape de dichos vehículos deberán estar dirigidos hacia arriba y efectuar sus descargas a una altura no inferior a tres (3) metros del suelo o a quince (15) centímetros por encima del techo de la cabina del vehículo.
Los propietarios, fabricantes, ensambladores e importadores de todos los vehículos de estas características que no cumplan con los requisitos del inciso 3º del presente artículo, deberán hacer las adecuaciones correspondientes de manera que se ajusten a lo dispuesto en la presente norma, en orden a lo cual se les otorga plazo hasta el 1º de marzo de 1996. Una vez vencido dicho término, si no cumplieren con lo aquí establecido, no podrán circular hasta que las autoridades verifiquen que las adecuaciones cumplen con la norma".</t>
  </si>
  <si>
    <t>POR EL CUAL SE PROMULGA EL CONVENIO 170 SOBRE LA SEGURIDAD EN LA UTILIZACIÓN DE LOS PRODUCTOS QUÍMICOS EN EL TRABAJO, ADOPTADO POR LA CONFERENCIA GENERAL DE LA ORGANIZACIÓN INTERNACIONAL DEL TRABAJO EL 25 DE JUNIO DE 1990.</t>
  </si>
  <si>
    <t>Todo empleador debe disponer de las hojas de seguridad de los productos químicos peligrosos usados en sus operaciones</t>
  </si>
  <si>
    <t>Artículo 14. Reporte de accidentes de trabajo y enfermedad profesional. Para los efectos del cómputo del Índice de Lesiones Incapacitantes ILI, y la Evaluación del Programa de Salud Ocupacional, las empresas usuarias están obligadas a reportar a la ARP., a la cual se encuentran afiliadas el número y la actividad de los trabajadores en misión que sufran accidentes de trabajo o enfermedad profesional.
Los exámenes médico ocupacionales periódicos, de ingreso y de egreso de los trabajadores en misión, deberán ser efectuados por la Empresa de Servicios Temporales.</t>
  </si>
  <si>
    <t>POR LA CUAL SE ESTABLECE EL PROGRAMA PARA EL USO EFICIENTE Y AHORRO DEL AGUA.</t>
  </si>
  <si>
    <t>POR EL CUAL SE REGLAMENTA LA GESTIÓN INTEGRAL DE LOS RESIDUOS HOSPITALARIOS Y SIMILARES</t>
  </si>
  <si>
    <t>Reglamenta ambiental y sanitariamente, la gestión integral de los residuos hospitalarios y similares, generados por personas naturales o jurídicas.</t>
  </si>
  <si>
    <t>MEDIANTE LA CUAL SE FOMENTA EL USO RACIONAL Y EFICIENTE DE LA ENERGÍA, SE PROMUEVE LA UTILIZACIÓN DE ENERGÍAS ALTERNATIVAS Y SE DICTAN OTRAS DISPOSICIONES</t>
  </si>
  <si>
    <t>Contar con un programa para el uso eficiente y ahorro de energía</t>
  </si>
  <si>
    <t>POR MEDIO DEL CUAL SE REGLAMENTAN PARCIALMENTE LOS ARTÍCULOS 3°, 5°, 7°, 8°, 9°, 10 Y 14 DE LA LEY 797 DE 2003</t>
  </si>
  <si>
    <t>Obligatoriedad de las personas naturales que prestan servicios al estado o a empresas del sector privado bajo la modalidad de contrato de prestación de servicios o cualquier otra modalidad de servicios deberán estar afiliados al sistema general de pensiones</t>
  </si>
  <si>
    <t>POR LA CUAL SE REGLAMENTA EL PROCEDIMIENTO PARA OBTENER EL CERTIFICADO DE APTITUD FÍSICA, MENTAL Y DE COORDINACIÓN MOTRIZ PARA CONDUCIR Y SE ESTABLECEN LOS RANGOS DE APROBACIÓN DE LA EVALUACIÓN REQUERIDA</t>
  </si>
  <si>
    <t>Por medio de la cual se establece el procedimiento para obtener el certificado de aptitud física, mental y de coordinación motriz para conducir y se establecen los rangos de aprobación de la evaluación requerida</t>
  </si>
  <si>
    <t>POR LA CUAL SE MODIFICA LA RESOLUCIÓN 634 DE 2006</t>
  </si>
  <si>
    <t>Adoptandose el diseño y contenido para el Formulario Único o Planilla Integrada de Liquidación y pago de aportes al Sistema de Seguridad Social Integral y de aportes parafiscales. El formulario único o Planilla Integrada está conformado por los archivos de entrada y los archivos de salida.</t>
  </si>
  <si>
    <t>POR LA CUAL SE MODIFICA LA RESOLUCIÓN 1747 DE 2008 Y SE DICTAN OTRAS DISPOSICIONES</t>
  </si>
  <si>
    <t>Por la cual se modifica la rsolución 1747 de 2.008 que adopto el diseño y contenido para el Formulario Único o Planilla Integrada de Liquidación y pago de aportes al Sistema de Seguridad Social Integral y de aportes parafiscales.</t>
  </si>
  <si>
    <t>RADICADO 212605 DEL 27 DE JULIO DE 2010</t>
  </si>
  <si>
    <t>En cuanto al tiempo de duración del desplazamiento del trabajador desde su residencia al sitio de trabajo, no podría decirse que ésta haga parte de la jornada de trabajo, independientemente de las dificultades que para el trabajador deba superar, pues desde un principio, el trabajador sabía a lo que se obligaba y lo aceptó,</t>
  </si>
  <si>
    <t>CONCEPTO</t>
  </si>
  <si>
    <t>El accidente que se presente en comisión de trabajo se considera accidente laboral desde el inicio de la ejecución de orden o actividad encomendada en la cual se encuentra el desplazamiento desde la residencia del trabajador a la empresa, sede o sitio donde va a cumplir la labor encomendada por ordenes y autoridad del empleador, y la jornada laboral se inicia desde que inicia el desplazamiento de la comisión encomendada</t>
  </si>
  <si>
    <t>POR LA CUAL SE ADOPTA LA POLÍTICA NACIONAL DE GESTIÓN DEL RIESGO DE DESASTRES Y SE ESTABLECE EL SISTEMA NACIONAL DE GESTIÓN DEL RIESGO DE DESASTRES Y SE DICTAN OTRAS DISPOSICIONES</t>
  </si>
  <si>
    <t>Ministerio de Salud y Protección Social</t>
  </si>
  <si>
    <t>Artículo  4. Accidente de trabajo y enfermedad profesional con muerte del trabajador. Cuando un trabajador fallezca como consecuencia de un accidente de trabajo o de una enfermedad profesional, el empleador deberá adelantar, junto con el comité paritario de Salud Ocupacional o el Vigía Ocupacional, según sea el caso, dentro de los quince (15) días calendario siguientes a la ocurrencia de la muerte, una investigación encaminada a determinar las causas del evento y remitirlo a la Administradora correspondiente, en los formatos que para tal fin ésta determine, los cuales deberán ser aprobados por la Dirección Técnica de Riesgos Profesionales del Ministerio de Trabajo y Seguridad Social. Recibida la investigación por la Administradora, ésta lo evaluará y emitirá concepto sobre el evento correspondiente, y determinará las acciones de prevención a ser tomadas por el empleador, en un plazo no superior a quince (15) días hábiles.
Dentro de los diez (10) días hábiles siguientes a la emisión del concepto por la Administradora lo de Riesgos Profesionales, ésta lo remitirá junto con la investigación y la copia del informe del empleador referente al accidente de trabajo o del evento mortal, a la Dirección Regional o Seccional de Trabajo, a la Oficina Especial de Trabajo del Ministerio de Trabajo y Seguridad Social, según sea el caso, a efecto que se adelante la correspondiente investigación y se impongan las sanciones a que hubiere lugar.
La Dirección Técnica de riesgos Profesionales del Ministerio de Trabajo y Seguridad Social en cualquier tiempo podrá solicitar los informes de que trata este artículo.</t>
  </si>
  <si>
    <t>POR LA CUAL SE DICTAN NORMAS PARA GARANTIZAR LA ATENCIÓN INTEGRAL A PERSONAS QUE CONSUMEN SUSTANCIAS PSICOACTIVAS Y SE CREA EL PREMIO NACIONAL “ENTIDAD COMPROMETIDA CON LA PREVENCIÓN DEL CONSUMO, ABUSO Y ADICCIÓN A SUSTANCIAS PSICOACTIVAS”.</t>
  </si>
  <si>
    <t xml:space="preserve"> Reconózcase  que  el  consumo,  abuso  y  adicción  a  sustancias  psicoactivas, lícitas o ilícitas es un asunto de salud pública y bienestar de la familia, la comunidad y los individuos.</t>
  </si>
  <si>
    <t>POR LA CUAL SE  MODIFICA LA LEY 769 DE 2002 Y LA LEY 1383 DE 
2010 EN TEMAS DE EMBRIAGUEZ Y REINCIDENCIA Y SE  DICTAN 
OTRAS DISPOSICIONES</t>
  </si>
  <si>
    <t>Grados de alcoholemia</t>
  </si>
  <si>
    <t>Seguridad trabajo en alturas</t>
  </si>
  <si>
    <t xml:space="preserve">RESOLUCION </t>
  </si>
  <si>
    <t>SENA</t>
  </si>
  <si>
    <t>Las empresas, entidades y personas que laboren en el sector eléctrico, cualquiera que sea su vinculación, deben desarrollar la planeación, ejecución, control y seguimiento necesarios para dar cumplimiento al presente reglamento y a la legislación en salud ocupacional sobre la materia.
Los directivos o administración de la empresa facilitará los mecanismos y proporcionarán los recursos que permitan implementar la gestión en prevención y protección de todas las personas que participan en el desarrollo de sus procesos con el objetivo de mantener y mejorar la salud física, mental y social, así como las condiciones apropiadas de salubridad y seguridad en los puestos de trabajo, tareas y actividades en el sector eléctrico.
En los panoramas de factores de riesgos o peligros o matrices de riesgos o peligros, deben identificarse los riesgos que generen enfermedades profesionales, o puedan ocasionar accidente de trabajo desarrollando los respectivos programas de vigilancia epidemiológica o de mitigación de accidentes.
Las empresas deben diseñar, implementar y normalizar los procedimientos para la ejecución segura de los trabajos con riesgo eléctrico, revisando periódicamente la realización de actividades, dando prioridad a las actividades definidas en el panorama o matrices de factores de riesgos peligrosos.
Todas las empresas, dentro de su cronograma de actividades, incluirán un programa de entrenamiento y capacitación en materia de seguridad industrial y salud ocupacional, para todos los trabajadores, con el fin de darles a conocer los factores de riesgo a los que estarán expuestos en cada una de sus actividades y los métodos de control.
Parágrafo. La capacitación, asesoría, consultoría, asistencia, exámenes y, en general, lo referente a salud ocupacional y riesgos profesionales que contrate o se le proporcione a una o varias empresas del sector eléctrico, sólo podrá ser contratado, otorgado y dado por personal con licencia en salud ocupacional vigente conforme a la Resolución 2318 de 1996 o la norma que la modifique, adicione o sustituya, para lo cual la empresa debe verificar este hecho, siendo sancionada en caso de no contratar o ser asistida por personal sin la licencia vigente en salud ocupacional.</t>
  </si>
  <si>
    <t>SEGURIDAD ELECTRICA</t>
  </si>
  <si>
    <t>Ministerio de Minas y Energía</t>
  </si>
  <si>
    <t>Construcciones sismo resistentes</t>
  </si>
  <si>
    <t>Normas colombianas de diseño y construcción sismo resistente</t>
  </si>
  <si>
    <t>Construcción sismo resistente</t>
  </si>
  <si>
    <t>Requisitos de carácter técnico y científico para construcciones sismo resistentes NSR-10. Adopta el Reglamento Colombiano de Construcción Sismo Resistente NSR-10.</t>
  </si>
  <si>
    <t>Modifica Decreto 926 de 2010 relativo al contenido técnico científico del reglamento colombiano de construcción sismorresistente, Norma NSR-10.</t>
  </si>
  <si>
    <t>Con fundamento en el Decreto 4580 de 2010 que declaró la emergencia social ante la calamidad derivada de la ola invernal, mofifica los artículos 106 y 107 del Código Nacional de Tránsito relativos a la velocidad a nivel urbano, municipal o distrital hasta 60 Km/h;  zonas escolares o residenciales hasta 30 Km/h; carrerteras nacionales y departamentales hasta 100 Km/h (según señalización y salvo por excepción la autoridad de tránsito fijara el máximo de 120 Km/h). Cuando no exista en carretera nacional o departamental señalización, en ningún caso podrá ser superior de 80 Km/h.</t>
  </si>
  <si>
    <t>Seguridad vial</t>
  </si>
  <si>
    <t>Adopta los límites de pesos y dimensiones en los vehículos de transporte terrestre automotor de carga por carretera, para su operación normal en la red vial a nivel nacional. reglamentar la tipología para vehículos automotores de carga para transporte terrestre, así como los requisitos relacionados con dimensiones, máximos pesos brutos vehiculares y máximos pesos por eje, para su operación normal en la red vial en todo el territorio nacional, de acuerdo con las definiciones, designación y clasificación establecidas en la Norma Técnica Colombiana NTC 4788 " Tipología para vehículos de transporte de carga terrestre. “</t>
  </si>
  <si>
    <t>Transporte de Carga</t>
  </si>
  <si>
    <t>Peso bruto vehicular para los vehículos de transporte de carga a nivel nacional. Modifica el artículo 8º de la Resolución 4100 del 28 de diciembre de 2004. Introduce modificaciones al peso bruto vehicular para los vehículos de transporte de carga a nivel nacional en especial a los que tienen que ver con la configuración C2 – C3. C2 19 Toneladas C3 30 Toneladas.</t>
  </si>
  <si>
    <t>Resolución</t>
  </si>
  <si>
    <t>Requisitos y procedimientos para conceder los permisos para el transporte de cargas indivisibles , extrapesadas , extradimensionadas y las especificaciones de los vehiculos destinados a esta clase de transporte</t>
  </si>
  <si>
    <t>Autoriza el parqueo de vehículos en las bahías de almacenamiento definidas por la Ley 769 de 2002 a las personas con movilidad reducida, ya sean conductores o acompañantes. Comprende edificios públicos y privados, sitios de parqueo debidamente señalizados y demarcados para personas con algún tipo de discapacidad y/o movilidad reducida, o cuya capacidad de orientación se encuentre disminuida por razón de la edad o enfermedad, con las dimensiones internacionales en un porcentaje mínimo equivalente a un 2% del total de parqueaderos habilitados. Se entiende por edad quien disponga 65 o mas años. La sanción por incumplimiento va desde 50 a 200 salarios mínimos legales vigentes diarios.</t>
  </si>
  <si>
    <t>Radiaciones no ionizantes</t>
  </si>
  <si>
    <t xml:space="preserve">Limites de exposición a campos electromagnéticos. Quienes presten servicios y/o actividades de telecomunicaciones deben asegurar que en las distintas zonas de exposición a campos electromagnéticos, el nivel de emisión de sus estaciones no exceda el límite máximo de exposición correspondiente a su frecuencia de operación, según los valores  establecidos en la Tabla 1, correspondientes al cuadro l.2/K.52 de la Recomendación UIT-T K.52 "Orientación sobre el cumplimiento de los límites de exposición de las personas a los campos electromagnéticos".
Se deberá delimitar por letreros o cualquier otro medio visible, la delimitación de las zonas de exposición a campos electromagnéticos:
a) De público en general;
b) Ocupacional;
c) Rebasamiento.
Tabla 1
Límites máximos de exposición según la frecuencia de operación.
Tipo de exposición Gama de frecuencias Intensidad de campo eléctrico E (V/m) Intensidad de campo magnético H (V/m) Densidad de potencia de onda plana equivalente, S (W/m2) Ocupacional 9 - 65 KHz 610 24,4 -
0,065 - 1 MHz 610 1,6/f -
1-10 MHz 610/f 1,6/f -
10 - 400 MHz 61 0,16 10
400 - 2.000 MHz 3 f1/2 0,008 f1/2 f/40
2 - 300 GHz 137 0.36 50
Público en general 9 - 150 KHz 87 5 -
0,15 - 1 MHz 87 0,73/f -
1-10 MHz 87/f1/2 0,73/f -
10 - 400 MHz 28 0,073 2
400 - 2.000 MHz 1,375 f1/2 0,0037 f1/2 f/200
2 - 300 GHz 61 0,16 10 </t>
  </si>
  <si>
    <t>El rotulado y etiquetado de los embalajes y envases de las mercancías peligrosas debe cumplir con lo establecido para cada clase en la Norma Técnica Colombiana NTC 1692 –Anexo N° 1</t>
  </si>
  <si>
    <t>La unidad que transporte mercancías peligrosas debe poseer:
A. Rótulos de identificación de acuerdo con lo estipulado en la Norma Técnica Colombiana 1692 segunda actualización –Anexo  N° 1– para cada clase de material peligroso. Para camiones, remolques y semirremolques tipo tanque, los rótulos deben estar fijos, y para las demás unidades de transporte serán removibles, además, deben estar ubicados a dos (2) metros de distancia en la parte lateral de la unidad de transporte, a una altura media que permita su lectura; el material de los rótulos debe ser reflectivo.</t>
  </si>
  <si>
    <t xml:space="preserve">A. Diseñar y ejecutar un programa de capacitación y entrenamiento sobre el manejo de procedimientos operativos normalizados y prácticas seguras para todo el personal que interviene en las labores de embalaje, cargue, descargue, almacenamiento, manipulación, disposición adecuada de residuos, descontaminación y limpieza. Además, cumplir con lo establecido en la Ley 55 de julio 2 de 1993 sobre capacitación, entrenamiento y seguridad en la utilización de los productos químicos en el trabajo. K. Responder porque todas las operaciones de cargue de las mercancías peligrosas se efectúen según las normas de seguridad previstas, para lo cual dispondrá de los recursos humanos, técnicos, financieros y de apoyo necesarios para tal fin y diseñar un plan de contingencia para la atención de accidentes durante las operaciones de cargue y descargue teniendo en cuenta lo estipulado en la Tarjeta de Emergencia NTC 4532, –Anexo N° 3–.
L. Evaluar las condiciones de seguridad de los vehículos y los equipos antes de cada viaje, y si éstas no son seguras abstenerse de autorizar el correspondiente despacho y/o cargue. </t>
  </si>
  <si>
    <t>B. En el caso que la labor de cargue y/o descargue de mercancías peligrosas se lleve a cabo en las instalaciones de la empresa de transporte de carga, debe diseñar y ejecutar un programa de capacitación y entrenamiento sobre el manejo de procedimientos operativos normalizados y prácticas seguras para todo el personal que interviene en las labores de embalaje, cargue y/o descargue, almacenamiento, manipulación, disposición adecuada de residuos, descontaminación y limpieza; además, cumplir con lo establecido en la Ley 55 de julio 2 de 1993 sobre capacitación, entrenamiento y seguridad en la utilización de los productos químicos en el trabajo. H. Garantizar que el vehículo, ya sea propio o vinculado, destinado al transporte de mercancías peligrosas, vaya dotado de equipos y elementos de protección para atención de emergencias, tales como: extintor de incendios, ropa protectora, linterna, botiquín de primeros auxilios, equipo para recolección y limpieza, material absorbente y los demás equipos y dotaciones especiales, conforme a lo estipulado en la Tarjeta de Emergencia NTC 4532 –Anexo N° 3–.</t>
  </si>
  <si>
    <t xml:space="preserve">A. Mantener el vehículo y la unidad de transporte en óptimas condiciones de operación tanto físicas, mecánicas y eléctricas. Además debe elaborar una lista de chequeo para que el conductor la diligencie antes de iniciar cada recorrido con mercancías peligrosas; esta lista deberá contener tres elementos (físicos, mecánicos y eléctricos) con sus partes componentes.
B. Garantizar que el vehículo se encuentre dotado de los equipos y elementos de protección para atención de emergencias tales como: extintor de incendios, ropa protectora, linterna, botiquín de primeros auxilios, equipo de recolección y limpieza, material absorbente y los demás equipos y dotaciones especiales de acuerdo con lo estipulado en la Tarjeta de Emergencia NTC 4532 –Anexo N° 3–.
C. Garantizar que las unidades de transporte y el vehículo estén identificados, según lo establecido en los literales A y B del artículo 5 del presente decreto.
D. Dotar al vehículo de un sistema de comunicación (teléfono celular, radioteléfono, radio, entre otros). Previa licencia expedida por el Ministerio de Comunicaciones. Ningún vehículo destinado al transporte de materiales explosivos debe portar o accionar equipos de radiocomunicación.
</t>
  </si>
  <si>
    <t xml:space="preserve"> En caso de emergencia, accidente, derrame, incidente, fuga o avería, el remitente, el destinatario y empresa transportadora darán apoyo y prestarán toda la información necesaria que les fuere solicitada por las autoridades públicas y organismos de socorro, de acuerdo con los lineamientos establecidos en su plan de contingencia.</t>
  </si>
  <si>
    <t>La empresa de servicio público de transporte de carga, o el remitente cuando utilicen vehículos de su propiedad para el transporte de mercancías, debe adquirir una póliza de responsabilidad civil extracontractual que ampare en caso que se presente algún evento durante el transporte, perjuicios producidos por daños personales, daños materiales, por contaminación (daños al ambiente, a los recursos naturales, animales, cultivos, bosques, aguas, entre otros) y cualquier otro daño que pudiera generarse por la mercancía peligrosa en caso de accidente.</t>
  </si>
  <si>
    <t xml:space="preserve">Transporte terrestre automotor de mercancías peligrosas
</t>
  </si>
  <si>
    <t>Contrato de Trabajo. Casos por los que se puede suspender o dar por terminado el contrato de trabajo.
Duración máxima legal de la jornada. Descanso Remunerado en Época de Parto.</t>
  </si>
  <si>
    <t xml:space="preserve">Jornada Laboral de 8 hr/día, 48 hr máximo / semana; turnos (para empresas posteriores al 90): 6 hr diarias y 36 hr/semana, se prohíben 2 turnos por día. Empresas con más de 50 trabajadores y jornada de 48 hr/semana, trabajadores tienen derecho a 2 hr/ semana para recreación o capacitación. Las horas extras diurnas o nocturnas no pueden exceder 2 hr diarias ni 12 hr/semana. Derecho a descanso compensatorio por día de descanso laborado. Código Sustantivo de Trabajo C.S.T. Art. 161 subrogado Art. 20 Ley 50 de 1990: Fija máximo en la Jornada de Trabajo o tiempo que el trabajador se encuentra en disposición del empleador, ocho horas diarias y cuarenta y ocho horas semanales. Las que exceden constituyen trabajo suplementario. Cuando la naturaleza de la actividad no exija continuidad y se cumpla por turnos, la duración de la jornada de trabajo puede ampliarse en más de ocho horas, o en mas de cuarenta y ocho semanales, siempre que el promedio de tres semanas no pase de ocho horas diarias y de cuarenta y ocho semanales. Esta ampliación no constituye trabajo suplementario o de horas extras. La ampliación de la jornada legal solo podrá realizarse por causas de fuerza mayor y caso fortuito, que se encuentran en el Decreto 13 de 1967 y en el cual se garantiza elevar la jornada sin límite máximo y sin autorización. El Artículo 167 del C.S.T. relacionado con la distribución de las horas de trabajo durante cada jornada estipula que deben distribuirse al menos en dos secciones, con un intermedio de descanso que se adapte racionalmente a la naturaleza del trabajo y a las necesidades de los trabajadores. El tiempo de éste descanso (no en trabajos por turnos) no se computa en la jornada. Recientemente la reforma laboral contemplada en el la Ley 789 de 2002, Art. 51, creo la jornada laboral flexible que establece que el empleador y el trabajador podrán acordar que la jornada semanal de cuarenta y ocho horas se realice mediante jornadas diarias flexibles de trabajo, distribuidas en máximo seis días a la semana con un día de descanso obligatorio, pudiendo repartir el trabajo diario en un mínimo de cuatro horas continuas y hasta diez horas diarias sin lugar a ningún recargo por trabajo suplementario, cuando el número de horas de trabajo no exceda el promedio de cuarenta y ocho semanales dentro de la jornada ordinaria de 6 AM a 10 PM. En cualquier caso cuando el empleador requiera laborar más horas extras de las autorizadas por la Ley, deberá solicitar autorización al Ministerio de la Protección Social. El Art. 57 del C.S.T. estipula obligación especial a los patronos cumplir el reglamento y mantener el orden, la moralidad y el respeto a las leyes. El Art. 350 del C.S.T. orienta al empleador a la prevención de accidentes de trabajo y de la enfermedad profesional. Los tiempos máximos de jornada de trabajo y pausas de descanso dentro de las misma no tienen otra finalidad que prevenir la ocurrencia de accidentes de trabajo e incluso, síndromes por trabajo repetitivo. Exceder o doblar turnos de trabajo aportan una condición de riesgo que supera los máximos tiempos legales para las jornadas de trabajo y aún acuerdos convencionales en tal sentido serían ineficaces por contravenir normas de orden público social en la promoción de la salud en el trabajo. </t>
  </si>
  <si>
    <t>Promoción de la Salud Mental y Prevención del Trastorno
Mental en el Ámbito Laboral. Las Administradoras de Riesgos Laborales dentro de las actividades de promoción y prevención en salud deberán generar estrategias, programas, acciones o servicios de promoción de la salud mental y prevención del trastorno mental, y deberán garantizar que sus empresas afiliadas incluyan dentro de su sistema de gestión de seguridad y salud en el trabajo, el monitoreo permanente de la exposición a factores de riesgo psicosocial en el trabajo para proteger, mejorar y recuperar la salud mental de los trabajadores.
El Ministerio de Trabajo y el Ministerio de Salud determinarán y actualizarán los lineamientos técnicos para el diseño, formulación e implementación de estrategias, programas, acciones o servicios de promoción de la salud mental y la prevención del trastorno mental en el ámbito laboral en un término no mayor a seis (6) meses, a partir de la promulgación de la presente ley. 
El Ministerio de Trabajo y el Ministerio de Salud evaluarán y ajustarán periódicamente este lineamiento técnico para enfrentar los riesgos laborales en salud mental.
De acuerdo con lo establecido en la Ley 1562 de 2012 el Ministerio de Trabajo ejercerá las funciones de inspección, vigilancia y control de las acciones de promoción y prevención ordenadas en el presente artículo.</t>
  </si>
  <si>
    <t>Psicosocial</t>
  </si>
  <si>
    <t>Congreso de la República</t>
  </si>
  <si>
    <t xml:space="preserve">Igualdad salarial y de retribución laboral entre mujeres y hombres, se establecen mecanismos para erradicar cualquier forma de discriminación </t>
  </si>
  <si>
    <t>NO DISCRIMINACION</t>
  </si>
  <si>
    <t>PROMOCION Y PREVENCION</t>
  </si>
  <si>
    <t>Promoción y educación en materia de ETS/ VIH / SIDA</t>
  </si>
  <si>
    <t>Min Protección Social</t>
  </si>
  <si>
    <t>Servicios de Salud en el Trabajo: designa servicios, funciones preventivas y encargados de asesorar al empleador y trabajador</t>
  </si>
  <si>
    <t>Servicios de Salud en el trabajo</t>
  </si>
  <si>
    <t>Examenes Medicos Ocupacionales</t>
  </si>
  <si>
    <t>Definición de obesidad y enfermedades crónicas asociadas como prioridad de salud pública y adopción de medidas de control, atención y prevención. En el Art. 1 se declara la obesidad como enfermedad crónica de salud pública, causa directa de enfermedades cardiaca, circulatoria, colesterol alto, estrés, depresión, hipertensión, cáncer, diabetes, artritis, colon. Destaca el aumento de la tasa de mortalidad en Colombia. El Art. 4 contempla estrategias de promoción de juna alimentación balanceada y saludable, para lo cual debe garantizarse la disponibilidad de frutas y verduras. El Art. 5 sobre estrategias para promover la actividad física. En su parágrafo establece que el Ministerio de la Protección Social reglamentará mecanismos para promover pausas activas para todos los empleados, contando con el apoyo y orientación de la ARP. El Art. 6 sobre la promoción del transporte activo a cargo de entes territoriales diseñando estrategias de seguridad vial para ciclistas y peatones, incrementando espacios públicos para recreación activa como parques, ciclovías y recreovías. El Art. 7 sobre regulación de grasas trans y el  Art. 8 grasas saturadas en todos los alimentos, fijando plazo de 6 meses para la regulación del INVIMA y del Ministerio de la Protección Social. El Art. 9 respecto a la promoción de dieta balanceada de ácidos grasos, carbohidratos, vitaminas, hierro y sodio. El Art. 20 declara Septiembre 24 como el día Nacional de Lucha Contra la Obesidad y el Sobrepeso y, esa semana en la de Hábitos de Vida Saludable.</t>
  </si>
  <si>
    <t>Obesidad y enfermedades crónicas asociadas</t>
  </si>
  <si>
    <t>Reglamenta la organización y funcionamiento de las Juntas de Calificación de Invalidez. Son personas interesadas en el dictamen y de obligatoria notificación o comunicación como mínimo las siguientes:
1. La persona objeto de dictamen o sus beneficiarios en caso de muerte.
2. La Entidad Promotora de Salud.
3. La Administradora de Riegos Laborales.
4. La Administradora del Fondo de Pensiones o Administradora de Régimen de Prima Media.
5. El Empleador.
6. La Compañía de Seguro que asuma el riesgo de invalidez, sobrevivencia y muerte.</t>
  </si>
  <si>
    <t>JCI, Personas interesadas en el dictamen.</t>
  </si>
  <si>
    <t>Min trabajo</t>
  </si>
  <si>
    <t>LICENCIAS SALUD OCUPACIONAL</t>
  </si>
  <si>
    <t>Reglamenta el procedimiento, requisitos de otorgamiento y renovación  de licencias en Seguridad y Salud en el Trabajo a personas naturales y jurídicas.  El acto administrativo definirá el campo de acción conforme al Anexo 3, que define la capacidad de prestar según nivel y título de formación. Por excepción admite en algunos departamentos del país donde se adolezca de especialistas médicos y/o psicólogos para autorizar profesionales con experiencia y/o con entrenamiento en seguridad y salud en el trabajo. También la excepción en minería para que ingenieros de minas o tecnólogos ejerzan entre tanto se dispone de la persona debidamente licenciada en SST. La vigencia de la licencia es de 10 años. En el anexo 3 se aclara que tecnológos y técnicos profesionales en SST se dedicarán a actividades de apyo en higiene y seguridad industrial cuando en su formación tuvieron tal énfasis.</t>
  </si>
  <si>
    <t>Sistema General de Riesgos Profesionales</t>
  </si>
  <si>
    <t>Afiliaciones  Seguridad Social. Afiliaciones, cotización, monto, Base de liquidación.  Trabajadores dependientes e independientes.</t>
  </si>
  <si>
    <t>Obligaciones del empleador. El empleador será responsable:
a. Del pago de la totalidad de la cotización de los trabajadores a su servicio;
b. Trasladar el monto de las cotizaciones a la entidad administradora de riesgos
profesionales correspondiente, dentro de los plazos que para el efecto señale el reglamento;
c. Procurar el cuidado integral de la salud de los trabajadores y de los ambientes de trabajo;
d. Programar, ejecutar y controlar el cumplimiento del programa de salud
ocupacional de la empresa, y procurar su financiación;
e. Notificar a la entidad administradora a la que se encuentre afiliado, los
accidentes de trabajo y las enfermedades profesionales;
f. Registrar ante el Ministerio de Trabajo y Seguridad Social el comité paritario de salud ocupacional o el vigía ocupacional correspondiente;
g. Facilitar la capacitación de los trabajadores a su cargo en materia de salud ocupacional, y
h. Informar a la entidad administradora de riesgos profesionales a la que esta afiliado, las novedades laborales de sus trabajadores, incluido el nivel de ingreso y sus cambios, las vinculaciones y retiros.</t>
  </si>
  <si>
    <t>Obligaciones de los trabajadores. Son deberes de los trabajadores:
a. Procurar el cuidado integral de su salud.
b. Suministrar información clara, veraz y completa sobre su estado de salud.
c. Colaborar y velar por el cumplimiento de las obligaciones contraídas por los empleadores en este decreto.
d. Cumplir las normas, reglamentos e instrucciones de los programas de salud ocupacional de la empresa.
e. Participar en la prevención de los riesgos profesionales a través de los comités paritarios de salud ocupacional, o como vigías ocupacionales.
f. Los pensionados por invalidez por riesgos profesionales, deberán mantener actualizada la información sobre su domicilio, teléfono y demás datos que sirvan para efectuar las visitas de reconocimiento.
g. Los pensionados por invalidez por riesgos profesionales, deberán informar a la entidad administradora de riesgos profesionales correspondiente, del momento en el cual desaparezca o se modifique la causa por la cual se otorgó la pensión.</t>
  </si>
  <si>
    <t>DECRETO LEY</t>
  </si>
  <si>
    <t>Regula algunos aspectos sobre las inspecciones del trabajo y los acuerdos de formalización laboral. Los Inspectores de Trabajo y Seguridad Social ejercerán sus funciones de inspección, vigilancia y control en todo el territorio nacional y conocerán de los asuntos indi­viduales y colectivos en el sector privado y de derecho colectivo del trabajo del sector público.  Frente a la clausura del lugar de trabajo los Inspectores del Trabajo y Seguridad Social podrán imponer la sanción de cierre del lugar de trabajo cuando existan condiciones que pongan en peligro la vida, la integridad y la seguridad personal de las y los trabajadores. La sanción a aplicar será por el término de tres (3) a diez (10 ) días hábiles, según la gravedad de la violación y mediante la imposición de sellos oficiales del Ministerio del Trabajo que den cuenta de la infracción cometida. Una vez aplicada la sanción de cierre, en caso de incurrir nuevamente en cualquiera de los hechos sancionables con esta medida, la sanción a aplicar será el cierre del lugar de trabajo por el término de diez (10) a treinta (30) días calendario y, en caso de renuencia o de reincidencia en la violación de las normas del trabajo, especialmente en materia de salud ocupacional y seguridad industrial, se podrá proceder al cierre definitivo del establecimiento.  Las sanciones se graduarán atendiendo a los siguientes criterios: 
1. Daño o peligro generado a los intereses jurídicos tutelados. 
2. Beneficio económico obtenido por el infractor para sí o a favor de un tercero. 
3. Reincidencia en la comisión de la infracción. 
4. Resistencia, negativa u obstrucción a la acción investigadora o de supervisión. 
5. Utilización de medios fraudulentos o utilización de persona in¬terpuesta para ocultar la infracción u ocultar sus efectos. 
6. Grado de prudencia y diligencia con que se hayan atendido los deberes o se hayan aplicado las normas legales pertinentes. 
7. Renuencia o desacato en el cumplimiento de las órdenes impar¬tidas por la autoridad competente. 
8. Reconocimiento o aceptación expresa de la infracción antes del decreto de pruebas. 
9. Grave violación a los Derechos Humanos de las y los trabajadores.</t>
  </si>
  <si>
    <t>Artículo 3. Poder preferente. Para los efectos legales establecidos en el artículo 32 de la Ley 1562 de 2012, el Viceministro de Relaciones Laborales e Inspección del Ministerio del Trabajo es titular del ejercicio preferente del poder investigativo y sancionador el cual será desarrollado a través de la Dirección de Inspección, Vigilancia, Control y Gestión Territorial. En ejercicio del poder preferente, el Viceministro de Relaciones Laborales e Inspección, mediante decisión motivada, podrá intervenir, suspender, comisionar, reasignar o vigilar toda actuación administrativa de competencia de las Direcciones Territoriales, Oficinas Especiales, Coordinaciones de los Grupos o Inspecciones del Ministerio del Trabajo, en cualquier etapa en que se encuentre. El ejercicio del poder preferente procederá de oficio o a solicitud de parte, siempre que se sustente en razones objetivas, calificables como necesarias para garantizar la correcta prestación del servicio y el cumplimiento de los principios de igualdad, transparencia, eficacia, economía, celeridad e imparcialidad en las investigaciones administrativas de competencia del Ministerio del Trabajo y se aplicará teniendo en cuenta además los siguientes criterios: 1. Cuando se considere necesario en virtud de la complejidad del asunto, la especialidad de la materia, el interés nacional, el impacto económico y social, o por circunstancias que requieran especial atención por parte de la Cartera laboral. 2'. Cuando se requiera corno medida necesaria para asegurar los principios de transparencia y celeridad, la efectividad de la garantía al debido proceso, o de cualquier otro derecho o principio fundamental. Control: El Viceministro de Relaciones Laborales e Inspección, puede solicitar en cualquier momento informes o cualquier otra actuación que estime conveniente para los fines del poder conferido en el artículo 32 de la Ley 1562 de 2012.</t>
  </si>
  <si>
    <t>Inspección y vigilancia</t>
  </si>
  <si>
    <t>Acuerdos de formalización laboral</t>
  </si>
  <si>
    <t>Afiliación a Seguridad Social. Afiliación a A.R.P. Base de cotización, monto, formulario, efectos de la afiliación. Obligatoriedad de las cotizaciones.</t>
  </si>
  <si>
    <t>Establece condiciones laborales especiales del teletrabajo en los sectores público y privado. Se entiende por teletrabajo una forma de organización laboral efectuada en el marco de un contrato de trabajo o una relación laboral dependiente, que consiste en el desempeño de actividades remuneradas utilizando como soporte las tecnologías de la información y la comunicación TIC, para el contacto entre el teletrabajador y el empleador sin requerirse la presencia física del trabajador en un sitio específico de trabajo. Por teletrabajador se entiende la persona que en el marco de la relación laboral dependiente utiliza TIC´s como medio o fin para realizar su actividad laboral fuera del local del empleador, en cualquiera de las formas definidas en la ley. En el contrato de teletrabajo se debe indicar las condiciones del servicio, medios tecnológicos y de ambiente requerido; condiciones de tiempo y de ser posible, de espacio; días y horarios de actividades para definir jornada de trabajo, jornada máxima de trabajo y evetuales accidentes de trabajo; responsabilidad de custodia de elementos de trabajo y; medidas de seguridad informática. Los teletrabajadores deben estar afiliados a seguridad social integral, evidenciada en la planilla integral de liquidación de apy previsión de aportes, PILA. Además que en caja de compensación familiar. Se incorporará en el reglamento interno de trabajo (resolución en entidad pública)  condiciones especiales de seguridad y previsión de riesgos profesionales. Las ARPs  promueven normas de higiene y seguridad y, diseñan y entregan guía de prevención y actuación en situaciones de riesgo. Cuando la labor efectuada no demanda gastos de movilidad, no hay lugar a auxilio de transporte. Se busca promover, inclusive, la inclujsión laboral de población con discapacidad.</t>
  </si>
  <si>
    <t>Protección laboral: Teletrabajo</t>
  </si>
  <si>
    <t>Contratistas independientes</t>
  </si>
  <si>
    <t xml:space="preserve">Establece reglas para llevar a cabo la afiliación, cobertura y el pago de aportes en el Sistema General de Riesgos Laborales de las personas vinculadas a través de contrato formal de prestación de servicios (que conste por escrito) con entidades o instituciones públicas o privadas, tales como contratos civiles, comerciales o administrativos con una duración superior a un (1) mes (contratistas) y a los contratantes, conforme a lo previsto en el numeral 1 del literal a) del artículo 2 de la Ley 1562 de 2012. Así mismo, a los trabajadores independientes que laboren en actividades catalogadas por el Ministerio del Trabajo como de alto riesgo, tal y como lo prevé el numeral 5 del literal a) del artículo 2 de la Ley 1562 de 2012. Se asimilan como de alto riesgo, aquellas actividades correspondientes a las clases IV y V a que hace referencia el Decreto Ley 1295 de 1994 y la clasificación de actividades económicas establecidas en el Decreto 1607 de 2002 o la norma que lo modifique, adicione o sustituya. </t>
  </si>
  <si>
    <t xml:space="preserve">El contratista tiene derecho a la libre escogencia de su Administradora de Riesgos Laborales, debiendo afiliarse a una sola. Cuando suscriba uno o más contratos de prestación de servicios civiles, comerciales o administrativos, entre otros, en calidad de contratista, debe seleccionar la misma Administradora de Riesgos Laborales en la que se encuentre afiliado como trabajador dependiente. </t>
  </si>
  <si>
    <t xml:space="preserve">El contratante debe afiliar al Sistema General de Riesgos Laborales a los contratistas objeto del presente decreto, de conformidad con lo establecido en el parágrafo 3 del artículo 2 de la Ley 1562 de 2012. El incumplimiento de esta obligación, hará responsable al contratante de las prestaciones económicas y asistenciales a que haya lugar. La cobertura del Sistema General de Riesgos Laborales se inicia el día calendario siguiente al de la afiliación. La finalización de la cobertura para cada contrato corresponde a la fecha de terminación del mismo. </t>
  </si>
  <si>
    <t xml:space="preserve">Afiliación y novedades. Para la afiliación ante la Administradora de Riesgos Laborales, el contratante debe presentar el formulario físico o electrónico establecido para tal fin por el Ministerio de Salud y Protección Social, así como los soportes que se requieran. El formulario debe contener como mínimo, el valor de los honorarios, las circunstancias de tiempo, modo, lugar y la clase de riesgo. Los contratantes deberán presentar la declaración de novedades previsibles en forma anticipada a su ocurrencia; aquellas novedades no previsibles, se reportarán el día de su ocurrencia o máximo el día hábil siguiente a aquel en el cual contenga conocimiento. </t>
  </si>
  <si>
    <t xml:space="preserve">Totalidad de contratos y prestaciones. Cuando los contratistas celebren o realicen simultáneamente varios contratos, deben estar afiliados al Sistema General de Riegos Laborales por la totalidad de los contratos suscritos, en una misma Administradora de Riesgos Laborales. Los contratistas afiliados al Sistema General de Riesgos Laborales, tienen derecho a las prestaciones económicas y asistenciales establecidas en la legislación vigente. </t>
  </si>
  <si>
    <t xml:space="preserve">Cotización. La cotización de las personas a las que se les aplica el presente decreto, se realizará teniendo en cuenta el mayor riesgo entre: 1-La clase de riesgo del centro de trabajo de la entidad o institución, 2-El propio de la actividad ejecutada por el contratista. La base para calcular las cotizaciones no será inferior a un (1) salario mínimo legal mensual vigente, ni superior a veinticinco (25) salarios mínimos legales mensuales vigentes y debe corresponder a la misma base de cotización para los Sistemas de Salud y Pensiones. Las Entidades o Instituciones públicas o privadas contratantes y los contratistas, según corresponda, deberán realizar el pago mensual de las cotizaciones al Sistema General de Riesgos Laborales de manera anticipada. Al contratista le corresponde pagar de manera anticipada, el valor de la cotización al Sistema General de Riesgos Laborales, cuando la afiliación sea por riesgo I, II o III, conforme la clasificación de actividades económicas establecidas en el Decreto 1607 de 2002 o la norma que lo modifique, adicione o sustituya. El contratante debe pagar el valor de la cotización de manera anticipada, cuando la afiliación del contratista sea por riesgo IV o V. </t>
  </si>
  <si>
    <t xml:space="preserve">Obligaciones del contratante: 
1. Reportar a la Administradora de Riesgos Laborales los accidentes de trabajo y enfermedades laborales. 
2. Investigar todos los incidentes y accidentes de trabajo. 
3. Realizar actividades de prevención y promoción. 
4. Incluir a las personas que les aplica el presente decreto en el Sistema de Gestión de Seguridad y Salud en el Trabajo. 
5. Permitir la participación del .contratista en las capacitaciones que realice el Comité Paritario de Seguridad y Salud en el Trabajo. 
6. Verificar en cualquier momento el cumplimiento de los requisitos de seguridad y salud necesarios para cumplir la actividad contratada de las personas a las que les aplica el presente decreto. 
7. Informar a los contratistas afiliados en riesgo IV y/o V sobre los aportes efectuados al Sistema General de Riesgos Laborales. 
8. Adoptar los mecanismos necesarios para realizar el pago anticipado de la cotización, cuando el pago del aporte esté a su cargo. </t>
  </si>
  <si>
    <t xml:space="preserve">Obligaciones del contratista: 
1. Procurar el cuidado integral de su salud. 
2. Contar con los elementos de protección personal necesarios para ejecutar la actividad contratada, para lo cual asumirá su costo. 
3. Informar a los contratantes la ocurrencia de incidentes, accidentes de trabajo y enfermedades laborales. 
4. Participar en las actividades de Prevención y Promoción organizadas por los contratantes, los Comités Paritarios de Seguridad y Salud en el Trabajo o Vigías Ocupacionales o la Administradora de Riesgos Laborales. 
5. Cumplir las normas, reglamentos e instrucciones del Sistema de Gestión de la Seguridad y Salud en el Trabajo SG-SST. 
6. Informar oportunamente a los contratantes toda novedad derivada del contrato. </t>
  </si>
  <si>
    <t xml:space="preserve">Obligaciones de las Administradoras de Riesgos: 
1. Afiliar y registrar en la Administradora de Riesgos Laborales al trabajador independiente 
1. Recaudar las cotizaciones, efectuar el cobro y distribuir las mismas conforme al artículo 11 de la Ley 1562 de 2012 y lo establecido en el presente decreto. 
2. Garantizar a los trabajadores independientes, la prestación de los servicios de salud y el reconocimiento y pago oportuno de las prestaciones económicas en el Sistema General de Riesgos Laborales. 
3. Realizar actividades de prevención y control de riesgos laborales para el trabajador independiente. 
4. Promover y divulgar al trabajador independiente programas de medicina laboral, higiene industrial, salud ocupacional y seguridad industrial. 
5. Fomentar estilos de trabajo y vida saludables para el trabajador independiente. 
6. Investigar los accidentes de trabajo y enfermedades laborales que presenten los trabajadores independientes afiliados. 
7. Suministrar asesoría técnica para la realización de estudios evaluativos de higiene ocupacional o industrial, diseño e instalación de métodos de control de ingeniería, según el grado de riesgo, para reducir la exposición de los trabajadores independientes a niveles permisibles. 
8. Adelantar las acciones de cobro, previa constitución en mora del contratante o del contratista de acuerdo a la clase de riesgo y el requerimiento escrito donde se consagre el valor adeudado y los contratistas afectados. Para tal efecto, la liquidación mediante la cual determine el valor adeudado, prestará mérito ejecutivo. 
9. Verificar la clasificación de la actividad económica con la cual fue afiliado el contratista. </t>
  </si>
  <si>
    <t xml:space="preserve">Examen médico ocupacional. En virtud de lo establecido en el parágrafo 3 del artículo 2 de la Ley 1562 de 2012, la entidad o institución contratante deberá establecer las medidas para que los contratistas sean incluidos en sus Sistemas de Vigilancia Epidemiológica, para lo cual podrán tener en cuenta los términos de duración de los respectivos contratos. El costo de los exámenes periódicos será asumido por el contratante. Las personas que tengan contrato formal de prestación de servicios en ejecución, tendrán un plazo de seis (6) meses para practicarse un examen pre-ocupacional y allegar el certificado respectivo al contratante. Para los contratos que se suscriban con posterioridad a la entrada en vigencia del presente decreto dicho plazo aplicará a partir del perfeccionamiento del mismo. El costo de los exámenes pre-ocupacionales será asumido por el contratista. Este examen tendrá vigencia máxima de tres (3) años y será válido para todos los contratos que suscriba el contratista, siempre y cuando se haya valorado el factor de riesgo más alto al cual estará expuesto en todos los contratos. En el caso de perder su condición de contratista por un periodo superior a seis (6) meses continuos, deberá realizarse nuevamente el examen. </t>
  </si>
  <si>
    <t xml:space="preserve">Alternativas de ejecución de las actividades de promoción y prevención a cargo de la Administradora de Riesgos Laborales. Las actividades de promoción y prevención realizadas por la Administradora de Riesgos Laborales en la cual se encuentran afiliadas las personas a las que se les aplica el presente decreto, podrán ejecutarse de la siguiente forma: 
1. En las instalaciones del contratante o fuera de ellas. 
2. A través de esquemas de acompañamiento virtual y de tecnologías informáticas y de la comunicación, sin perjuicio del seguimiento personal que obligatoriamente respalde dicha gestión. 
3. Mediante convenios entre Administradoras de Riesgos Laborales, en los cuales deberá señalarse la forma de remuneración de los servicios prestados. </t>
  </si>
  <si>
    <t xml:space="preserve">Estadísticas de Accidentalidad. El contratante debe incluir dentro de sus estadísticas, los accidentes de trabajo y las enfermedades laborales que sufran las personas a las que se les aplica el presente decreto en ejercicio de la actividad contratada. las cuales deben ser tenidas en cuenta para determinar el índice de lesión incapacitante y de siniestralidad. </t>
  </si>
  <si>
    <t xml:space="preserve">Inspección, vigilancia y control. Para efectos de la aplicación del presente decreto, la inspección, vigilancia y control se realizará de la siguiente manera: 
1. Las actividades de salud de las Administradoras de Riesgos Laborales estarán sujetas a la inspección, vigilancia y control de la Superintendencia Nacional de Salud, conforme al artículo 121 de la Ley 1438 de 2011. 
2. El incumplimiento de los términos y la normativa que regula el pago de las prestaciones económicas de las personas a las que se les aplica el presente decreto será sancionado por la Superintendencia Financiera de Colombia, conforme al artículo 15 de la Ley 1562 de 2012. 
3. El incumplimiento de la afiliación, administración, prevención, promoción, atención y control de los riesgos y las actividades de seguridad y salud en el trabajo, será sancionado por las Direcciones Territoriales del Ministerio del Trabajo, conforme al artículo 91 del Decreto Ley 1295 de 1994, modificado por el artículo 115 del Decreto Ley 2150 de 1995 y los artículos 13, 30 Y 32 de la Ley 1562 de 2012. 
Se concede un término maxlmo de tres (3) meses contados a partir de la fecha de publicación del presente decreto, para que las personas a las que se les aplica el mismo, realicen los ajustes pertinentes a efecto de dar cumplimiento a sus disposiciones. </t>
  </si>
  <si>
    <t>Modifíquese el artículo 4° de la Resolución 1998 de 2010, modificado por el artículo 2º de la Resolución 2242 de 2011, el cual quedará así: “Artículo 4°. Término de habilitación renovada. La habilitación renovada tendrá una vigencia de tres (3) años. No obstante, podrá ser revocada en cualquier momento por las Direcciones Departamentales y Distritales de Salud, cuando comprueben el incumplimiento de las condiciones de habilitación previstas en las disposiciones vigentes sobre la materia”.</t>
  </si>
  <si>
    <t>Habilitación Consultorio Médico</t>
  </si>
  <si>
    <t>Plazo para renovación de habilitación por parte del prestador de servicios de salud.</t>
  </si>
  <si>
    <t xml:space="preserve">Procedimiento para renovación de habilitadores de servicios de salud. </t>
  </si>
  <si>
    <t>Los prestadores de servicios de salud y aquellos establecimientos que presten servicios de salud, sea éste o no su objeto social, deberán cumplir, para su entrega y permanencia en el Sistema Unico de Habilitación, con capacitad tecnológica y científica (estándares incluidos en el Anexo Técnico 1), suficiencia patrimonial y capacidad científico administrativa. Se contempla el diligenciamiento del formulario de inscripción en el Registro Especial de Prestadores de Servicios de Salud (proveedores, reporte novedades, visita de verificación) y un distintivo de habilitación de servicios cuyas características están contenidas en el Anexo 2 sobre Manual Unico de Procedimientos de Habilitación.</t>
  </si>
  <si>
    <t>Condiciones que deben cumplir los prestadores de servicios de salud para habilitar sus servicios. Los Prestadores de Servicios de Salud y todos aquellos establecimientos que presten servicios de salud, sea este o no su objeto social, deberán cumplir dichas condiciones, para su entrada y permanencia en el Sistema Único de Habilitación.</t>
  </si>
  <si>
    <t>El Sistema Unico de Habilitación es un  conjunto de normas, requisitos y procedimientos mediante los cuales se establece, registra, verifica y controla el cumplimiento de las condiciones básicas de capacidad tecnológica y científica, de suficiencia patrimonial y financiera y de capacidad técnico-administrativa, indispensables para la entrada y permanencia en el Sistema, los cuales buscan dar seguridad a los usuarios frente a los potenciales riesgos asociados a la prestación de servicios y son de obligatorio cumplimiento por parte de los Prestadores de Servicios de Salud y las EAPB. Fija las condiciones de capacidad tecnológica y científica. Las condiciones de capacidad tecnológica y científica del Sistema Único de Habilitación para Prestadores de Servicios de Salud serán los estándares de habilitación establecidos por el Ministerio de la Protección Social.</t>
  </si>
  <si>
    <t>Accidente de trabajo</t>
  </si>
  <si>
    <t>ICONTEC</t>
  </si>
  <si>
    <t>Ministerio de Ambiente, Vivienda y Desarrollo Territorial</t>
  </si>
  <si>
    <t>Presidencia de la República</t>
  </si>
  <si>
    <t>Manejo</t>
  </si>
  <si>
    <t>Hojas de seguridad de materiales (MSD'S) para sustancias químicas y materiales usados en condiciones ocupacionales industriales.</t>
  </si>
  <si>
    <t xml:space="preserve">La Comisión de Regulación de Agua potable y Saneamiento Básico adopta medidas en la tarifa del servicio que en algunas partes del país aplicarán los prestadores para promover el uso eficiente y ahorro de agua potable y desincentivar el consumo excesivo. </t>
  </si>
  <si>
    <t>RESOLUCION CRA</t>
  </si>
  <si>
    <t>Emisiones fuentes móviles</t>
  </si>
  <si>
    <t>Obligatoriedad de portar el certificado de análisis de gases vigente; vehículos del servicio público deberán realizar el primer análisis al año de su matrícula.</t>
  </si>
  <si>
    <t>Secretarias Distrital de Ambiente y de Movilidad</t>
  </si>
  <si>
    <t>Control de emisiones de fuentes móviles.  Revisión periódica anual de emision de gases en el transporte público y privado, certificados de emisión con vigencia de 1 año</t>
  </si>
  <si>
    <t>Se reglamenta los niveles permisibles de emisión de contaminantes producidos por las fuentes móviles con motor a gasolina y diesel.</t>
  </si>
  <si>
    <t>Prohibición de la generación de emisiones por fuentes móviles superiores a las establecidas en esta resolución.</t>
  </si>
  <si>
    <t>Obligatoriedad del cumplimiento de los estándares para emisión de fuentes móviles. Normas mínimas que deben contener los combustibles de los vehículos utilizados durante el transporte de equipos y personal  y los requerimientos minimos de los diagnosticentros que expiden los certificados de gases asi como la informacion que debe contener el certificado</t>
  </si>
  <si>
    <t>Prohibición uso de los Cloroflurocarbonos (CFC)</t>
  </si>
  <si>
    <t>CFC´s. Por la cual se prohíbe la importación de las sustancias agotadoras de la capa de ozono listadas en los Grupos II y III del Anexo C del Protocolo de Montreal, y se establecen medidas para controlar las importaciones de las sustancias agotadoras de la capa de ozono listadas en el Grupo I del Anexo C del Protocolo de Montreal.</t>
  </si>
  <si>
    <t>Prohíbe el uso de los cloroflurocarbonados (CFC) como propelentes y solventes en los productos farmacéuticos y en los de aseo, higiene y limpieza; y como coadyuvantes, en sistemas de esterilización, funcionamiento o mantenimiento de equipamiento biomédico o de uso industrial y en desarrollo de nuevas tecnologías. Hay plazos para agotar existencias hasta 31 dic 09, o solicitar ante el Protocolo de Montreal autorización de uso esencial hasta 30 jun 10.</t>
  </si>
  <si>
    <t>Consumo de Energía</t>
  </si>
  <si>
    <t>Todos los usuarios del servicio de energía eléctrica sustituirán, conforme a lo dispuesto en el presente decreto, las fuentes de iluminación de baja eficacia lumínica, utilizando las fuentes de iluminación de mayor eficacia lumínica disponibles en el mercado. Se entenderá por eficacia lumínica, la relación entre el flujo luminoso nominal total de la fuente y la potencia eléctrica absorbida por esta (Lúmenes / Vatios) L / W. No se permitirá en el territorio de la República de Colombia la importación, distribución, comercialización y utilización de fuentes de iluminación de baja eficacia lumínica.</t>
  </si>
  <si>
    <t>Uso Racional y Eficiente de la Energía. Las medidas señaladas en el presente decreto para propiciar el uso racional y eficiente de energía eléctrica se aplicarán, en los siguientes productos y procesos:
1. En los productos utilizados en la transformación de energía eléctrica tanto de fabricación nacional como importados, para su comercialización en Colombia:
a) Transformadores de potencia y de distribución eléctrica; 
b) Generadores de energía eléctrica.
2. En los productos destinados para el uso final de energía eléctrica, tanto de fabricación nacional como importados, para su comercialización en Colombia, en los siguientes procesos:
a) Iluminación;
b) Refrigeración;
c) Acondicionamiento de aire;
d) Fuerza motriz;
f) Calentamiento de agua para uso doméstico;
g) Calentamiento para cocción.
3. Las edificaciones donde funcionen entidades públicas.
4. Las viviendas de interés social.
5. Los sistemas de alumbrado público.
6. Los sistemas de iluminación de semaforización.</t>
  </si>
  <si>
    <t>Protección de Flora</t>
  </si>
  <si>
    <t>No verter al agua sustancias contaminantes sólidas o líquidas. Respetar la franja de protección de cuerpos de agua superficiales (ríos, caños, quebradas y nacederos), terrenos con pendientes mayores al 100%, proteger especies de flora vedadas, prevención de incendios, plagas forestales y quemas. Protección de fauna silvestre y acuática.</t>
  </si>
  <si>
    <t>De la presentación de los residuos o desechos peligrosos . Los residuos o desechos peligrosos se deben envasar, embalar, rotular, etiquetar y transportar en armonía con lo establecido en el Decreto N° 1609 de 2002 o por aquella norma que la modifique o sustituya.</t>
  </si>
  <si>
    <t xml:space="preserve">Obligaciones del Generador: a) Garantizar la gestión y manejo integral de los residuos o desechos peligrosos que genera;
b) Elaborar un plan de gestión integral de los residuos o desechos peligrosos que genere tendiente a prevenir la generación y reducción en la fuente, así como, minimizar la cantidad y peligrosidad de los mismos. En este plan deberá igualmente documentarse el origen, cantidad, características de peligrosidad y manejo que se dé a los residuos o desechos peligrosos. Este plan no requiere ser presentado a la autoridad ambiental, no obstante lo anterior, deberá estar disponible para cuando esta realice actividades propias de control y seguimiento ambiental;
c) Identificar las características de peligrosidad de cada uno de los residuos o desechos peligrosos que genere, para lo cual podrá tomar como referencia el procedimiento establecido en el artículo 7° del presente decreto, sin perjuicio de lo cual la autoridad ambiental podrá exigir en determinados casos la caracterización físico-química de los residuos o desechos si así lo estima conveniente o necesario;
d) Garantizar que el envasado o empacado, embalado y etiquetado de sus residuos o desechos peligrosos se realice conforme a la normatividad vigente;
e) Dar cumplimiento a lo establecido en el Decreto 1609 de 2002 o aquella norma que la modifique o sustituya, cuando remita residuos o desechos peligrosos para ser transportados. Igualmente, suministrar al transportista de los residuos o desechos peligrosos las respectivas Hojas de Seguridad;
f) Registrarse ante la autoridad ambiental competente por una sola vez y mantener actualizada la información de su registro anualmente, de acuerdo con lo establecido en el artículo 27 del presente decreto;
g) Capacitar al personal encargado de la gestión y el manejo de los residuos o desechos peligrosos en sus instalaciones, con el fin de divulgar el riesgo que estos residuos representan para la salud y el ambiente, además, brindar el equipo para el manejo de estos y la protección personal necesaria para ello;
h) Contar con un plan de contingencia actualizado para atender cualquier accidente o eventualidad que se presente y contar con personal preparado para su implementación. En caso de tratarse de un derrame de estos residuos el plan de contingencia debe seguir los lineamientos del Decreto 321 de 1999 por el cual se adopta el Plan Nacional de Contingencia contra Derrames de Hidrocarburos, Derivados y Sustancias Nocivas en aguas Marinas, Fluviales y Lacustres o aquel que lo modifique o sustituya y para otros tipos de contingencias el plan deberá estar articulado con el plan local de emergencias del municipio;
i) Conservar las certificaciones de almacenamiento, aprovechamiento, tratamiento o disposición final que emitan los respectivos receptores, hasta por un tiempo de cinco (5) años;
j) Tomar todas las medidas de carácter preventivo o de control previas al cese, cierre, clausura o desmantelamiento de su actividad con el fin de evitar cualquier episodio de contaminación que pueda representar un riesgo a la salud y al ambiente, relacionado con sus residuos o desechos peligrosos;
k) Contratar los servicios de almacenamiento, aprovechamiento, recuperación, tratamiento y/o disposición final, con instalaciones que cuenten con las licencias, permisos, autorizaciones o demás instrumentos de manejo y control ambiental a que haya lugar, de conformidad con la normatividad ambiental vigente.
</t>
  </si>
  <si>
    <t>El almacenamiento de residuos o desechos peligrosos en instalaciones del generador no podrá superar un tiempo de doce (12) meses</t>
  </si>
  <si>
    <t xml:space="preserve">Para la elaboración del plan de gestión integral de residuos o desechos peligrosos mencionado en el literal b) del artículo 10 del presente decreto, el generador tendrá un plazo de doce (12) meses a partir de la entrada en vigencia del presente decreto. </t>
  </si>
  <si>
    <t>Obligaciones del transportista de residuos o desechos peligrosos. De conformidad con lo establecido en la ley y en el marco de la gestión integral de los residuos o desechos peligrosos, el trasportador debe:
a) Garantizar la gestión y manejo integral de los residuos o desechos peligrosos que recibe para transportar;
b) Dar cumplimiento a lo establecido en el Decreto 1609 de 2002 por el cual se reglamenta el manejo y transporte terrestre automotor de mercancías peligrosas por carretera o aquella norma que la modifique o sustituya;
c) Entregar la totalidad de los residuos o desechos peligrosos recibidos de un generador al receptor debidamente autorizado, designado por dicho generador.
d) En casos en que el transportador preste el servicio de embalado y etiquetado de residuos o desechos peligrosos a un generador, debe realizar estas actividades de acuerdo con los requisitos establecidos en la normatividad vigente;
e) Contar con un plan de contingencia actualizado para atender cualquier accidente o eventualidad que se presente y contar con personal preparado para su implementación. En caso de tratarse de un derrame de estos residuos el plan de contingencia debe seguir los lineamientos del Decreto 321 de 1999 por el cual se adopta el Plan Nacional de Contingencia contra Derrames de Hidrocarburos, Derivados y Sustancias Nocivas en aguas Marinas, Fluviales y Lacustres o aquel que lo modifique o sustituya y, en caso de presentarse otro tipo de contingencia el plan deberá estar articulado con el plan local de emergencias del municipio;
f) En ningún momento movilizar en un mismo vehículo aquellos residuos o desechos peligrosos que sean incompatibles;
g) Realizar las actividades de lavado de vehículos que hayan transportado residuos o desechos peligrosos o sustancias o productos que pueden conducir a la generación de los mismos, solamente en sitios que cuenten con los permisos ambientales a que haya lugar;
h) Responsabilizarse solidariamente con el remitente de los residuos en caso de contingencia, por el derrame o esparcimiento de residuos o desechos peligrosos en las actividades de cargue, transporte y descargue de los mismos.
Parágrafo. El Ministerio de Ambiente, Vivienda y Desarrollo Territorial conjuntamente con el Ministerio de Transporte, expedirán el Manifiesto de Carga para el Transporte de Mercancías en los aspectos relacionados con el transporte de residuos o desechos peligrosos.</t>
  </si>
  <si>
    <t>Residuos Peligrosos. El generador será responsable de los residuos peligrosos que él genere. La responsabilidad se extiende a sus afluentes, emisiones, productos y subproductos, equipos desmantelados y en desuso, elementos de protección personal utilizados en la manipulación de este tipo de residuos y por todos los efectos ocasionados a la salud y al ambiente.</t>
  </si>
  <si>
    <t>Es obligación del generador de los residuos peligrosos:
1. Realizar la caracterización físico-química y/o microbiológica de los mismos, conforme con lo establecido en el RAS (Resolución 1060 de 2000 título F) y demás procedimientos vigentes, a través de laboratorios especiales debidamente autorizados por las autoridades ambientales competentes o quien haga sus veces, para identificar el grado de peligrosidad de los mismos.
Ley 1252 de 2008 8/13
2. Informar a las personas naturales o jurídicas que se encarguen del almacenamiento, recolección y transporte, aprovechamiento, tratamiento o disposición final de los mismos.
3. Formular e implementar Planes de Gestión Integral de Residuos Peligrosos, con su respectivo plan de contingencia, para garantizar la minimización, gestión, manejo integral y monitoreo de los residuos que genera.
4. Garantizar que el envasado o empacado, embalado o encapsulado, etiquetado y gestión externa de los residuos peligrosos que genera se realice conforme a lo establecido por la normatividad vigente.
5. Poseer y actualizar las respectivas hojas de seguridad del material y suministrar, a los responsables de la gestión interna, los elementos de protección personal necesarios en el proceso.
6. Capacitar al personal encargado de la gestión interna en todo lo referente al manejo adecuado de estos desechos y en las medidas básicas de precaución y atención de emergencias.
7. Registrarse ante la autoridad ambiental competente y actualizar sus datos en caso de generar otro tipo de residuos de los reportados inicialmente.
8. Las demás que imponga la normativa ambiental colombiana.</t>
  </si>
  <si>
    <t>Establece los requisitos y el procedimiento para el Registro de Generadores de Residuos o Desechos Peligrosos, a que hacen referencia los artículos 27º y 28º del Decreto 4741 del 30 de Diciembre de 2005. Solicitar registro como generador de residuos peligrosos ante la Autoridad Ambiental de Jurisdicción, así como cumplir con la periodicidad de registro.Todas las personas naturales o jurídicas, públicas o privadas que desarrollen cualquier tipo de actividad que genere residuos o
desechos peligrosos, deberán solicitar inscripción en el Registro de Generadores de Residuos o Desechos Peligrosos, mediante comunicación escrita dirigida a la autoridad ambiental de su jurisdicción de acuerdo con el formato de carta establecido en el Anexo No. 1 de la presente resolución. La solicitud de inscripción en el registro de generadores se debe efectuar de acuerdo con las categorías y plazos establecidos en el Artículo 28º del Decreto 4741 de 2005. Dichos plazos empezarán a contarse, a partir de la fecha de entrada en vigencia de la presente resolución. Los generadores que se hayan registrado en el Registro de Generadores de Residuos o Desechos Peligrosos deben actualizar anualmente ante la autoridad ambiental, a más tardar hasta el 31 de marzo de cada año, la información reportada en el Registro de Generadores de Residuos ó Desechos Peligrosos. Los generadores de residuos o desechos peligrosos deben solicitar su inscripción en el registro, diligenciar la información del registro y llevar a cabo su actualización, ante la autoridad ambiental en cuya jurisdicción se encuentre localizado el establecimiento o la instalación generador(a) de residuos o desechos peligrosos. Las autoridades ambientales diseñarán programas o realizarán actividades de control y seguimiento ambiental, con el fin de verificar la información suministrada por los generadores, así como el cumplimiento de las disposiciones y requisitos establecidos en la presente resolución.</t>
  </si>
  <si>
    <t>Aceite usado</t>
  </si>
  <si>
    <t>Llantas Usadas</t>
  </si>
  <si>
    <t>Min Ambiente, Vivienda y Desarrollo Territorial</t>
  </si>
  <si>
    <t>Disposición final de llantas por incineración aprobada, llevar registro con volúmenes e informe de resultados de emisión.</t>
  </si>
  <si>
    <t>Baterias</t>
  </si>
  <si>
    <t>Elementos que deben contener los Planes de Gestión de Devolución de Productos Posconsumo de Baterías Usadas Plomo Ácido.</t>
  </si>
  <si>
    <t>Baterías usadas de plomo-acido</t>
  </si>
  <si>
    <t xml:space="preserve">Planes de Gestión de devolución de productos Postconsumo de baterías usadas de plomo-acido. Establece los elementos que deben incluir los fabricantes o importadores de baterías plomo ácido del parque vehícular, en los Planes de Gestión de Devolución de Productos Posconsumo de Baterías Usadas Plomo Ácido, para su retorno a la cadena de importación-producción-distribución-comercialización, con el fin de proteger la salud humana y el ambiente. </t>
  </si>
  <si>
    <t>Computadores y periféricos</t>
  </si>
  <si>
    <t xml:space="preserve">Sistema de Recolección Selectiva y Gestión Ambiental de Residuos de Computadores y/o Periféricos formulados por los productores. </t>
  </si>
  <si>
    <t xml:space="preserve">Gestión integral de Residuos de Aparatos Eléctricos y Electrónicos (RAEE) </t>
  </si>
  <si>
    <t>Artículo 6o. Obligaciones. El Gobierno Nacional, los productores, los comercializadores, los usuarios y los gestores que realicen el manejo y la gestión integral de Residuos de Aparatos Eléctricos y Electrónicos (RAEE) deben:
1. Del Gobierno Nacional:h) Establecer las acciones, procedimiento y sanciones pertinentes a productores, comercializadores y usuarios que no contribuyan a una gestión integral de Residuos de Aparatos Eléctricos y Electrónicos (RAEE)
2. Del Productor: j) Aceptar la devolución de los RAEE por parte del usuario final, sin costo alguno.
4. Del usuario o consumidor
a) Los usuarios de aparatos eléctricos y electrónicos deberán entregar los residuos de estos productos, en los sitios que para tal fin dispongan los productores o terceros que actúen en su nombre;
b) Asumir su corresponsabilidad social con una gestión integral de Residuos de Aparatos Eléctricos y Electrónicos (RAEE), a través de la devolución de estos residuos de manera voluntaria y responsable de acuerdo con las disposiciones que se establezcan para tal efecto;
c) Reconocer y respetar el derecho de todos los ciudadanos a un ambiente saludable;
d) Las demás que fije el Gobierno Nacional.
Artículo 19. Prohibición. Se prohíbe la disposición de Residuos de Aparatos Eléctricos y Electrónicos (RAEE) en rellenos sanitarios. Será competencia del Ministerio de Ambiente, Vivienda y Desarrollo Territorial regular la utilización y disposición de RAEE en rellenos de seguridad. En todo caso, su regulación se ajustará al número de Gestores inscritos.</t>
  </si>
  <si>
    <t>Fármacos o medicamentos vencidos</t>
  </si>
  <si>
    <t>Planes de Gestión de devolución de productos Postconsumo de fármacos o medicamentos vencidos. Establece los elementos que deben incluir los fabricantes e importadores de fármacos medicamentos, en los Planes de Gestión de Devolución de Productos Posconsumo de Fármacos o Medicamentos vencidos, para su gestión ambientalmente adecuada, con el fin de proteger la salud humana y el ambiente. Los usuarios o consumidores finales de fármacos o medicamentos deberán: a) Seguir las instrucciones de manejo seguro suministradas por el fabricante o importador del fármaco o medicamento en la etiqueta del producto. b) Retornar o entregar los fármacos o medicamentos vencidos a que hace referencia la presente resolución, al mecanismo de devolución que el fabricante o importador haya establecido.</t>
  </si>
  <si>
    <t>Residuos, devolución post consumo</t>
  </si>
  <si>
    <t>Los usuarios o consumidores finales de fármacos o medicamentos deberán:
a) Seguir las instrucciones de manejo seguro suministradas por el fabricante o importador de fármacos o medicamentos en la etiqueta del producto.
b) Retornar o entregar los fármacos o medicamentos vencidos a que hace referencia la presente Resolución, al mecanismo de devolución que el fabricante o importador haya establecido.</t>
  </si>
  <si>
    <t>Tramitar ante productores o comercializadores de medicamento el Plan de Gestión de Devolución Pos consumo de Fármacos o Medicamentos Vencidos.</t>
  </si>
  <si>
    <t>Además de las prohibiciones consagradas en el artículo 32 del Decreto 4741 de 2005 sobre la materia, ninguna persona podrá:
-- Disponer los fármacos o medicamentos vencidos en rellenos sanitarios y en celdas o rellenos de seguridad, salvo autorización previa de la autoridad ambiental competente y la adopción de las medidas ambientales a que haya lugar.
-- Entregar los fármacos o medicamentos vencidos a instalaciones de almacenamiento, aprovechamiento y/o valorización, recuperación y reciclaje, tratamiento o disposición final que no cuente con las licencias o permisos o autorizaciones ambientales a que haya lugar.
-- Ubicar centros de acopio en zonas residenciales.
-- Abandonar los fármacos o medicamentos vencidos a cielo abierto tanto en zonas urbanas como rurales.
-- Quemar fármacos o medicamentos vencidos.
-- Verter los fármacos o medicamentos vencidos a los cuerpos de agua, sistemas de alcantarillado público, terrenos baldíos o cualquier otro sitio no autorizado.</t>
  </si>
  <si>
    <t>Guías ambientales</t>
  </si>
  <si>
    <t>Por la cual se adoptan guías ambientales como instrumento de autogestión y autorregulación.
Artículo 3°. Adopción. Se adoptan las siguientes guías ambientales:
Sector Hidrocarburos
1. Guía de manejo ambiental para proyectos de perforación de pozos de petróleo y gas.
2. Guía básica ambiental para programas de exploración sísmica terrestre. 
3. Guía ambiental para desarrollo de campos.
4. Guía ambiental para transporte por ductos.
5. Guía ambiental para estaciones de almacenamiento y bombeo. 
6. Guía de manejo ambiental para estaciones de servicio de combustible.
7. Guía de manejo ambiental para estaciones de servicio ampliadas a GNV. 
8. Guía ambiental para la distribución de gas natural.</t>
  </si>
  <si>
    <t>Delito Contaminación Ambiental</t>
  </si>
  <si>
    <t>Legal</t>
  </si>
  <si>
    <t>ARTÍCULO 31. El artículo 330 del Código Penal quedara así: Artículo 33G. Manejo y uso ilícito de organismos, microorganismos y elementos genéticamente modificados. El que con incumplimiento de la normatividad existente introduzca, manipule, experimente, inocule, o propague, microorganismos moléculas, sustancias o elementos que pongan en peligro la salud o la existencia de los recursos fáunicos, floristicos o hidrobiológicos, o alteren perjudicialmente sus poblaCiones incurrirá en prisión de sesenta (60) a ciento ocho (108) meses y multa de ciento treinta y tres punto treinta y tres (133.33) a quince mil (15.000) salarios mínimos mensuales legales vigentes.
Incurrirá en la misma pena el que con incumplimiento de la normatividad existente importe, introduzca, manipule, experimente, libere, organismos genéticamente modificados, que constituyan un riesgo para la salud humana, el ambiente o la biodiversidad colombiana. Si se produce enfermedad, plaga o erosión genética de las especies la pena se aumentará en una tercera parte.</t>
  </si>
  <si>
    <t>ARTÍCULO 32. Se adiciona al Código Penal el siguiente artículo: Articulo 330A. Manejo Ilícito de especies exóticas. El que con incumplimiento de la normatividad existente, introduzca, trasplante, manipule, experimente, inocule, o propague especies silvestres exóticas, invasoras, que pongan en peligro la salud humana, el ambiente, las especies de la biodiversidad colombiana, incurrirá en prisión de cuarenta y ocho (48) a ciento a ocho (108) meses y multa de ciento treinta y tres punto treinta y tres (133.33) a quince mil (15.000) salarios mínimos mensuales.</t>
  </si>
  <si>
    <t xml:space="preserve">ARTÍCULO 33. El artículo 331 del Código Penal quedara así: Artículo JJ1. Daños en los recursos naturales. El que con incumplimiento de la normatividad existente destruya, inutilice, haga desaparecer o de cualquier otro modo dañe los recursos naturales a que se refiere este título, o a los que estén asociados con éstos, incurrirá en prisión de cuarenta y ocho (48) a ciento ocho (108) meses y multa de ciento treinta y tres punto treinta y tres (133.33) a quince mil (15.000) salarios mínimos mensuales legales vigentes.
La pena se aumentará de una tercera parte a la mitad cuando:
-Se afecten ecosistemas naturales, calificados como estratégiCOS que hagan parte del Sistema Nacional, Regional y Local de las áreas especialmente protegidas.
-Cuando el daño sea consecuencia de la acción u omisión de quienes ejercen funciones de control y vigilancia.
</t>
  </si>
  <si>
    <t>ARTÍCULO 34. El artículo 332 del Código Penal quedara así: Contaminación ambiental. El que con incumplimiento de la normatividad existente, provoque, contamine o realice directa o indirectamente emisiones, vertidos, radiaciones, ruidos, depósitos o disposiciones al aire, la atmósfera o demás componentes del espado aéreo, el suelo, el subsuelo, las aguas terrestres, marítimas o subterráneas o demás recursos naturales, en tal forma que ponga en peligro la salud humana o los recursos fáunicos, forestales, florísticos o hidrobiológicos, incurrirá, sin perjuicio de las sanciones administrativas a que hubiere lugar, en prisión de cincuenta cinco (55) a ciento doce (112) meses y multa de ciento cuarenta (140) a cincuenta mil
(50.000) salarios mínimos legales mensuales vigentes.
La pena se aumentará de una, tercera parte a la mitad cuando en la comisión de cualquiera de los hechos descritos en el artículo anterior sin perjuicio de las que puedan corresponder con arreglo a otros preceptos de este Código concurra alguna de las circunstancias siguientes:
1. Cuando la conducta se realice con fines terroristas sin que la multa supere el equivalente a cincuenta mil (50.000) salarios mínimos mensuales legales vigentes.
2. Cuando la emisión o el vertimiento supere el doble de lo permitido por la normatividad existente o haya infringido más de dos parámetros.
3. Cuando la contaminación, descarga, dispoSición o vertimiento se realice en zona protegida o de importancia ecológica.
4. Cuando la industria o actividad realice clandestina o engañosamente los vertimientos o emisiones.
5. Que se hayan desobedecido las órdenes expresas de la autoridad administrativa de corrección o suspensión de las actividades tipificadas en el artículo anterior.
6. Que se haya ocultado o aportado información engañosa o falsaria sobre los aspectos ambientales de la misma.</t>
  </si>
  <si>
    <t xml:space="preserve">ARTÍCULO 35. Se adiciona al Título XI del Código Penal el siguíente artículo: Artículo 332 A. Contaminaoón ambiental por residuos sólidos peligrosos. El que con incumplimiento de la normatividad existente almacene, transporte o disponga inadecuadamente, residuo sólido, peligroso o escombros, de tal manera que ponga en peligro la calidad de los cuerpos de agua, el suelo o el subsuelo tendrá prisión, de dos(02) a nueve (9) años y multa de ciento treinta y tres punto treinta y tres (133.33) a cincuenta mil (50.000) salarios mínimos legales mensuales vigentes. La pena se aumentará de una tercera parte a la mitad cuando en la comisión de cualquiera de los hechos descritos en el artículo anterior se ponga en peligro la salud humana.
</t>
  </si>
  <si>
    <t>ARTÍCULO 36. El artículo 333 del Código Penal quedara así: Artículo 333. Contaminación ambiental por explotación de yacimiento minero o . hidrocarburo. El que provoque¡ contamine o realice directa o indirectamente en los recursos de agua, suelo, subsuelo o atmósfera¡ con ocasión a la extracción o excavación, exploración, construcción y montaje, explotaCión, beneficio¡ transformación, transporte de la actividad minera o de hidrocarburos¡ incurrirá en prisión de cinco (5) a diez (10) años¡ y multa de treinta mil (30.000) a cincuenta mil (50.000) salarios mínimos legales mensuales vigentes.</t>
  </si>
  <si>
    <t xml:space="preserve">ARTÍCULO 37. El artículo 334 del Código Penal quedará así: Artículo 334. Experimentación ilegal con especies, agentes biologicos o bioquímicos. El que sin permiso de autoridad competente o con incumplimiento de la normatividad existente, realice experimentos, con especies, agentes biológicos o bioquímicos, que generen o pongan en peligro o riesgo la salud humana o la supervivencia de las especies de la biodiversidad colombiana, incurrirá en prisión de sesenta (60) a ciento cuarenta y cuatro (144) meses y multa de ciento treinta y tres punto treinta tres I (133¡33) a cincuenta mil (50.000) salarios mínimos mensuales legales vigentes. 
</t>
  </si>
  <si>
    <t>ARTÍCULO 38. El artículo 335 del Código Penal quedara así: ~ Artículo 335. Ilícita adividad de pesca. 8 que sin permiso de autoridad competente o con incumplimiento de la normatividad existente¡ realice actividad de pesca, ~comercialización, transporte¡ o almacenaje de ejemplares o productos de especies· vedadas o en zonas o áreas de reserva, o en épocas vedadas¡ en zona prohibida, o con
explosivos¡ sustancia venenosa, incurrirá en prisión de cuarenta y ocho (48) a ciento ocho (108) meses y multa hasta de cincuenta mí! (50.000) salarios mínimos legales
mensuales vigentes. En la misma pena incurrirá el que:
1. Utilice instrumentos no autorizados o de especificaciones técnicas que no I correspondan a las permitidas por la autoridad competente.
2. Deseque varíe o baje el nivel de los ríos¡ lagunas, Ciénagas o cualqUiera otra fuente con propósitos pesqueros o fines de pesca,
3. Altere los refugios o el medio ecológico de especies de recursos hidrobiológicos, como consecuencia de actividades de exploración o explotación de recursos naturales no renovables.
4. Construya obras o instale redes, mallas o cualquier otro elemento que impida el libre y permanente tránsito de los peces en los mares¡ ciénagas¡ lagunas¡ caños¡ ríos y canales.</t>
  </si>
  <si>
    <t>ARTÍCULO 39. El artículo 337 del Código Penal quedara así: Artículo JJ7. Invasión de áreas de especial importancia ecológica. El que invada permanezca así sea de manera temporal o realice uso indebido de los recursos naturales a los que se refiere este título en área de reserva forestal, resguardos o reservas. indígenas, terreno de propiedad colectiva, de las comunidades negras, parque regional, área o ecosistema de interés estratégico o área protegida, definidos en la ley o reglamento, incurrirá en prisión de cuarenta y ocho (48) a ciento cuarenta y cuatro (144) meses y multa de ciento treinta y tres punto treinta y tres (133.33) a cincuenta mil (50.000) salarios mínimos legales mensuales vigentes. La pena señalada se aumentará de una tercera parte a la mitad cuando como consecuencia de la invasión, se afecten gravemente los componentes naturales que sirvieron de base para efectuar la calificación del territorio correspondiente, sin que la multa supere el equivalente a cincuenta mil (50.000) salarios mínimos legales mensuales vigentes. El que promueva, financie, dirija, se aproveche económicamente u obtenga cualquier otro beneficio de las conductas descritas en este artículo, incurrirá en prisión de sesenta (60) a ciento ochenta (180) meses y multa de trescientos (300) a cincuenta mil
(50.000) salarios mínimos legales mensuales vigentes.</t>
  </si>
  <si>
    <t>ARTÍCULO 40. El artículo 339 del Código Penal quedara así: Artículo 339. Modalidad culposa. Las penas previstas en los artículos 331, 332, 333 de este código se disminuirán hasta en la mitad cuando las conductas punibles se realicen culposamente.
ARTÍCULO 41. El artículo 130 de la Ley 599 de 2000 quedará así: Artículo 130. Qirunstancias de agravación. Si de las conductas descritas en Jos artículos 'j [J anteriores se siguiere para el abandonado alguna' lesión personal, la pena respectiva se 1: aumentará hasta en una cuarta parte.
"Si el abandono se produce en sitios o circunstancias donde la supervivencia del recién nacido esté en peligro se constituirá la tentativa de homicidio y si sobreviniere la muerte la pena que se aplica será la misma contemplada para homicidio en el artículo 103 de la presente Ley.</t>
  </si>
  <si>
    <t>Reciclaje bolsas plásticas</t>
  </si>
  <si>
    <t>Establece el Programa de Racionalización, Reutilización y Reciclaje de bolsas plásticas, impone obligaciones de implementación para los productores, comercializadores, consumidores y autoridad ambiental.</t>
  </si>
  <si>
    <t>Sitios de ubicación para la presentación de residuos sólidos. Se debe establecer una ruta de evacuación de residuos y el sitio por donde se recogen por parte de la empresa de aseo. En el anden del inmueble del generados</t>
  </si>
  <si>
    <t>por el cual se reglamenta parcialmente la prevención y el manejo de los residuos o desechos peligrosos generados en el marco de la gestión integral.</t>
  </si>
  <si>
    <t>AFILIIACION</t>
  </si>
  <si>
    <t>MAT-HSEQ-001</t>
  </si>
  <si>
    <t xml:space="preserve">                                                                                    MATRIZ DE REQUISITOS LEGALES Y OTROS HSEQ</t>
  </si>
  <si>
    <t>Residuos</t>
  </si>
  <si>
    <t xml:space="preserve">Por la cual se expide el Reglamento Técnico de Instalaciones Eléctricas –RETIE. </t>
  </si>
  <si>
    <t>ARTÍCULO 1.- Expedir el Reglamento Técnico de Instalaciones Eléctricas – RETIE para la Republica de Colombia, el cual se encuentra contenido en:
1) El Anexo General, en 205 páginas  
2) El Anexo No. 2 que lo conforman los siete primeros capítulos de la Norma Técnica Colombiana NTC 2050, Primera Actualización de 1988, que tiene su origen en la norma técnica NFPA 70, el cual fue publicado en el Diario oficial N° 45.592 de 2004.
ARTICULO 2.- A partir de la expedición de la presente Resolución, el Reglamento Técnico de Instalaciones Eléctricas –RETIE, será de obligatorio cumplimiento en el todo el territorio nacional.</t>
  </si>
  <si>
    <t xml:space="preserve">Por el cual se corrige un yerro en el inciso 2° del artículo 6° de la Ley 1562 de 2012. </t>
  </si>
  <si>
    <t>Art 1 - Aclara monto de las cotizaciones para los que tienen contrato formal de prestación de servicios</t>
  </si>
  <si>
    <t>Art. 1 - Definiciones de Sistema General de Riesgos laborales, salud Ocupacional, Programa de salud Ocupacional que pasa a denominarse Sistema de Gestión de la Salud y Seguridad en el trabajo SG-SST
Art 2. Define quienes son los afiliados al SGRL (Sistema de Gestión de Riesgos Laborales
Art 3. Define Accidente de Trabajo
Art 4. Define Enfermedad laboral 
Art 5. Ingreso base de liquidación
Art. 6 Monto de las cotizaciones
Art 7. Efectos por el no pago de aportes
Art 9. Supervisión de empresas de alto riesgo por parte de las ARL
Art 11. Servicios de promoción y prevención que debe brindar la ARL
Art 13. sanciones para las empresas
Art 14. Garantía de calidad en So y RL
Art 16. Funcionamiento de las Juntas de calificación de Invalidez regionales y nacional
Art 18. Calificación en 1a. instancia
Art 23. Licencias en SO
Art 30. Reporte de AT y EL</t>
  </si>
  <si>
    <t>Por el cual se establece como obligatoria la revisión general anual de los sistemas de transporte vertical en edificaciones y puertas eléctricas en el Distrito Capital y se dictan otras disposiciones</t>
  </si>
  <si>
    <t xml:space="preserve">ARTÍCULO 1o. OBJETO Y CAMPO DE APLICACIÓN. El presente Acuerdo tiene por objeto establecer disposiciones normativas para prevenir la ocurrencia de accidentes en los sistemas de transporte vertical en edificaciones, tales como ascensores, escaleras mecánicas, rampas eléctricas, plataformas elevadoras y en similares, y en las puertas eléctricas que estén al servicio público y privado en el Distrito Capital, a través de la revisión general anual de los mismos. </t>
  </si>
  <si>
    <t>Política Alcohol y Drogas – Occidental de Colombia, Inc. y Occidental Andina, LLC (individual y colectivamente, la “Compañía”) tienen la política de alcohol y drogas titulada “Política de Alcohol y Drogas en el Lugar de Trabajo y/o en el Desempeño de Funciones Asignadas por la Compañía,” adjunta a este Anexo (como pueda ser enmendada, la “Política de Alcohol y Drogas”).</t>
  </si>
  <si>
    <t>OXY-REQUISITOS MÍNIMOS PARA EL CONTRATISTA SOBRE ALCOHOL Y DROGAS</t>
  </si>
  <si>
    <t>DOCUMENTO EXTERNO CLIENTE OXY</t>
  </si>
  <si>
    <t>Versión 1</t>
  </si>
  <si>
    <t>Occidental de Colombia, Inc. y Occidental Andina</t>
  </si>
  <si>
    <t>OXY-SEGURIDAD FÍSICA</t>
  </si>
  <si>
    <t>Versión 2</t>
  </si>
  <si>
    <t>OXY-PROCEDIMIENTOS PARA LA ELABORACIÓN DE PLANES DE CALIDAD</t>
  </si>
  <si>
    <t>Obligaciones mínimas adquiridas por el CONTRATISTA, en virtud del presente CONTRATO U ORDEN en materia de seguridad, que garanticen el cumplimiento de las políticas, directrices, normas, procedimientos y procesos de OCCIDENTAL DE COLOMBIA LLC y OCCIDENTAL ANDINA LLC (en adelante “OXY”) en materia de Seguridad Física, los cuales le serán informados de manera oportuna por OXY.</t>
  </si>
  <si>
    <t>A continuación se establece el contenido y la metodología para elaborar un plan de calidad, además se presentan los requisitos generales que se deben cumplir para que sirva como documento de apoyo para el desarrollo del presente CONTRATO.</t>
  </si>
  <si>
    <t>OXY-GUÍA DE INTEGRIDAD MECÁNICA DE EQUIPOS AL SERVICIO DE OXY</t>
  </si>
  <si>
    <t>Las actividades y exigencias sobre Integridad Mecánica son aplicables a Contratistas y Subcontratistas que desarrollen sus actividades en las áreas o instalaciones de OXY o en otros sitios diferentes específicamente solicitados por OXY.</t>
  </si>
  <si>
    <t>SCM-OXY-200-P</t>
  </si>
  <si>
    <t>Sin versión</t>
  </si>
  <si>
    <t>OXY-TABLA DE SALARIOS A UTILIZAR PARA EL ÁREA DE LA CIRA-INFANTAS</t>
  </si>
  <si>
    <t>Tabla salarial para trabajadores</t>
  </si>
  <si>
    <t>SCM-OXY-200-L</t>
  </si>
  <si>
    <t>OXY-GUÍAS PARA LA IDENTIFICACIÓN DE NECESIDADES DE SUPERVISIÓN Y ENTRENAMIENTO EN SEGURIDAD INDUSTRIAL PARA TRABAJOS A EJECUTARSE EN LAS ÁREAS OPERATIVAS DE OXYCOL</t>
  </si>
  <si>
    <t>OBJETIVO:
Ayudar a los Gerentes y Superintendentes a establecer las necesidades de supervisión y entrenamiento en Seguridad Industrial para la contratación de trabajos que puedan constituir riesgo para las operaciones de la empresa o para los trabajadores de OXYCOL o de los CONTRATISTAS.</t>
  </si>
  <si>
    <t>OXY-GUÍA DE RESPONSABILIDAD SOCIAL Y ASUNTOS CON LA COMUNIDAD PARA CONTRATISTAS Y ADMINISTRADORES DE CONTRATOS</t>
  </si>
  <si>
    <t>SCM-OXY-200-G_E</t>
  </si>
  <si>
    <t>OXY-MANUAL DE REQUERIMIENTOS HES</t>
  </si>
  <si>
    <t>Para facilitar el conocimiento y entendimiento de los requerimientos en materia de Salud, Seguridad Industrial y Gestión Ambiental, (HES) en todas las operaciones, se ha preparado esta Guía, en la cual se han recopilado de una manera sencilla los ítems que deben ser seguidos.</t>
  </si>
  <si>
    <t>OXY-GUÍA SOBRE TECNOLOGÍAS DE VIGILANCIA</t>
  </si>
  <si>
    <t>Sin limitar ni ampliar la generalidad y la aplicación de ninguna de las cláusulas del Contrato, el Contratista se compromete a cumplir, y a hacer que su Personal cumpla las Guías sobre Tecnología de Vigilancia establecidas en este Anexo,</t>
  </si>
  <si>
    <t>PACIFIC-ANEXO FACTURACIÓN</t>
  </si>
  <si>
    <t>Términos a cumplir para facturación</t>
  </si>
  <si>
    <t>DOCUMENTO EXTERNO CLIENTE PACIFIC</t>
  </si>
  <si>
    <t>D-COM-001</t>
  </si>
  <si>
    <t>Versión 1 - Febrero 2012</t>
  </si>
  <si>
    <t>PACIFIC</t>
  </si>
  <si>
    <t>PACIFIC-ANEXO CONTRACTUAL
RESPONSABILIDAD SOCIAL CORPORATIVA</t>
  </si>
  <si>
    <t>1. OBJETIVO
Incorporar la política de RSC de LA COMPAÑÍA al Contrato, evidenciando los compromisos que el CONTRATISTA se obliga a satisfacer en desarrollo del Objeto del mencionado Contrato.</t>
  </si>
  <si>
    <t>D-COM-002</t>
  </si>
  <si>
    <t>Versión 3 - Marzo 2012</t>
  </si>
  <si>
    <t>PACIFIC-ANEXO HSEQ PARA CONTRATISTAS</t>
  </si>
  <si>
    <t>PACIFIC RUBIALES ENERGY CORP., sus Afiliadas, Subsidiarias y Filiales, en adelante LA COMPAÑÍA, establece los requisitos mínimos de Salud Ocupacional, Seguridad Industrial, Medio Ambiente, Calidad (HSEQ), que deben cumplir los CONTRATISTAS y sus Subcontratistas. Estas especificaciones forman parte integral del Contrato u Orden de Servicios que ejecuta EL CONTRATISTA, pero no reemplazan las obligaciones de Ley que sean aplicables, ni las especificaciones contenidas en la Invitación a Proponer, Solicitud de Oferta, el Contrato y/o la respectiva Orden y en los demás Anexos.</t>
  </si>
  <si>
    <t>D-COM-003</t>
  </si>
  <si>
    <t>Versión 6 - Febrero 2012</t>
  </si>
  <si>
    <t>PACIFIC-ANEXO LABORAL PARA CONTRATISTAS</t>
  </si>
  <si>
    <t>PACIFIC RUBIALES ENERGY CORP., sus Afiliadas, Subsidiarias y Filiales, en adelante, denominadas de manera individual o conjunta, “LA COMPAÑÍA”, establece los requisitos mínimos para el cumplimiento de obligaciones laborales, que deben cumplir los CONTRATISTAS y sus Subcontratistas.</t>
  </si>
  <si>
    <t>D-COM-004</t>
  </si>
  <si>
    <t>PACIFIC-ANEXO DE SEGURIDAD</t>
  </si>
  <si>
    <t>PACIFIC RUBIALES ENERGY CORP sus Afiliadas, Subsidiarias y Filiales, en adelante LA COMPAÑÍA, establecen los requisitos mínimos de Seguridad que deben cumplir los CONTRATISTAS, sus ubcontratistas, entendiendo estos como aquellas personas jurídicas o naturales que presten servicios de manera exclusiva para el desarrollo del Objeto del Contrato o actividades conexas, complementarias o accesorias, y las demás personas que ingresen de manera temporal o permanente al Lugar de Ejecución del Contrato o áreas operadas por LA COMPAÑÍA. Estas especificaciones forman parte integral del Contrato u Orden de servicios que ejecuta EL CONTRATISTA, pero no reemplazan las obligaciones de Ley que sean aplicables, ni las especificaciones contenidas en la Invitación a Proponer, Solicitud de Oferta, el Contrato y/o la respectiva Orden y en los demás Anexos.</t>
  </si>
  <si>
    <t>D-COM-005</t>
  </si>
  <si>
    <t>Versión 0 - Febrero 2012</t>
  </si>
  <si>
    <t>Anexo X</t>
  </si>
  <si>
    <t>OXY-CODIGO DE CONDUCTA EN LOS NEGOCIOS</t>
  </si>
  <si>
    <t>Este Código de Conducta en los Negocios se aplica a Occidental Petroleum Corporation, a su Junta Directiva (en conjunto, los “Directores”), y a toda subsidiaria y entidad que Occidental Petroleum Corporation, directa o indirectamente, posea o controle en más del cincuenta por ciento (50%) de los votos o intereses accionarios (en conjunto, la “Compañía”), así como a los oficiales y empleados de la Compañía (en conjunto, los “Empleados”). Se requiere que todo Director y Empleado cumpla con el Código de Conducta en los Negocios. El Código de Conducta en los Negocios también debe ser
acatado por los agentes y representantes de la Compañía, incluidos los consultores.</t>
  </si>
  <si>
    <t>Por el cual se reglamenta el parágrafo 50 del artículo 11 de la Ley 1562 de 2012 y se dictan otras disposiciones</t>
  </si>
  <si>
    <t>Artículo 1. Idoneidad e infraestructura humana y operativa de los intermediarios de seguros.
Artículo 2. Inscripción para ejercer la labor de intermedíación en el ramo de Riesgos Laborales.
Artículo 3. Prohibiciones.
Artículo 4. Otras disposiciones.
Artículo 5. Transición.</t>
  </si>
  <si>
    <t>RUC - GUIA DEL SISTEMA DE SEGURIDAD, SALUD OCUPACIONAL Y AMBIENTE PARA CONTRATISTAS</t>
  </si>
  <si>
    <t>NORMA EXTERNA</t>
  </si>
  <si>
    <t>RUC</t>
  </si>
  <si>
    <t>Consejo Colombiano de Seguridad</t>
  </si>
  <si>
    <t>CODIGO ELÉCTRICO COLOMBIANO</t>
  </si>
  <si>
    <t>a) Salvaguardia. El objetivo de este código es la salvaguardia de las personas y de los bienes contra los riesgos que pueden surgir por el uso de la electricidad.
b) Provisión y suficiencia. Este código contiene disposiciones que se consideran necesarlas para la seguridad. El cumplimiento de las mismas y el mantenimiento adecuado darán lugar a una instalación prácticamente libre de  riesgos, pero no necesariamente eficiente, conveniente o adecuada para el buen servicio o para ampliaciones futuras en el uso de la electricidad.
Nota. Dentro de los riesgos, se pueden resaltar los causados por sobrecarga en instalaciones eléctricas, debido a que no se utilizan de acuerdo con las disposiciones de este código. Esto sucede porque la instalación inicial no prevé los posibles aumentos del consumo de electricidad. Una instalación inicial adecuada y una previsión razonable de cambios en el sistema, permitirá futuros aumentos del consumo eléctrico.
c) Intención. Este código no tiene la intención de marcar especificaciones de diseño ni de ser un manual de instrucciones para personal no calificado.
90-2. Alcance.
a) Cobertura. Este código cubre:
1) Las instalaciones de conductores y equipos eléctricos en o sobre edificios públicos y privados y otras estructuras, incluyendo casas móviles, vehículos de recreo y casas flotantes, y otras instalaciones como patios, parques de atracciones, estacionamientos, otras áreas similares y subestaciones industriales.
Nota. Para información sobre instalaciones en complejos industriales o de varías edificaciones, véase el National Electrical Safety Code, ANSI C2-1997
2) Instalaciones de conductores y equipos que se conectan con fuentes de suministro de electricidad.
3) Instalaciones de otros conductores y equipos exteriores dentro de la propiedad. 
4) Instalaciones de cables y canalizaciones de fibra óptica.
5) Instalaciones en edificaciones utilizadas por las empresas de energía eléctrica, como edificios de oficinas, almacenes, garajes, talleres y edificios recreativos que no formen parte integral de una planta generadora, una subestación o un centro de control.</t>
  </si>
  <si>
    <t>NTC2050</t>
  </si>
  <si>
    <t>HOJAS DE SEGURIDAD DE SUSTANCIAS QUÍMICAS</t>
  </si>
  <si>
    <t>GUIA PARA LA IDENTIFICACIÓN DE LOS PELIGROS Y LA VALORACIÓN DE LOS RIESGOS EN SEGURIDAD Y SALUD OCUPACIONAL</t>
  </si>
  <si>
    <t>Esta guía presenta el marco integrado de principios, prácticas y criterios para la implementación de la mejor práctica en la idntificación de peligros y la valoración de riesgos, en el marco de la gestión del riesgo de seguridad y salud ocupacional.</t>
  </si>
  <si>
    <t>GTC 45 - Segunda actualización</t>
  </si>
  <si>
    <t>ICONTEC y CCS</t>
  </si>
  <si>
    <t>ARTÍCULO 32. Los empleadores deberán informar a los empleados sobre los aportes pagados a la protección social o garantizar que estos puedan consultar que tales sumas hayan sido efectivamente abonadas.</t>
  </si>
  <si>
    <t>Por la cual se definen rentas de destinación específica para la salud, se adoptan medidas para promover actividades generadoras de recursos para la salud, para evitar la evasión y la elusión de aportes a la salud, se redireccionan recursos al interior del sistema de salud y se dictan otras disposiciones.</t>
  </si>
  <si>
    <t>Minambiente</t>
  </si>
  <si>
    <t>NTC 4435</t>
  </si>
  <si>
    <t>Art1. Modifica Res 1409/12 – Art 10 No. 5, el cuál quedará así:
"5° Los aprendices de las instituciones de formación para e/ trabajo y el Sena, quienes deberán ser formados y certificados en el nivel avanzado de trabajo seguro en alturas por la misma institución, cuando cursen programas cuya práctica implique riesgo de caída en alturas. Así mismo, serán certificados simultáneamente en la formación académica especifica impartida."</t>
  </si>
  <si>
    <t>Art3. Apruébense los siguientes Programas de Formación Complementaria de Trabajo Seguro en Alturas, diseñados por el SENA (incluidos en el anexo que forma parte integral de la presente resolución), de acuerdo con lo establecido en el parágrafo 1° del artículo 12 de la Resolución 1409 de 2012:
1. Adm para Jefes de área TSA – Presencial – 10h
2. Adm para Jefes de área TSA – Virtual – 10h
3. Básico Oper TSA – Presencial – 8h (3t y 5p)
4. Avanzado TSA – Presencial – 40h (16t y 24p)
5. Coordinador TSA – Presencial – 80h (60t y 20p)
6. Entrenador TSA – Presencial – 120h (40pedagogía, 40t y 40p)
7. Reentrenamiento Avanzado TSA – Presencial – 20h (8t y 12p)
Parágrafo. Las certificaciones que se expidan a la terminación de los Programas de Formación Complementaria de Trabajo Seguro en Alturas, no tendrán fecha de vencimiento de conformidad con lo establecido en la Resolución 1409 de 2012.</t>
  </si>
  <si>
    <t>Por la cual se establecen lineamientos para el cumplimiento de la Resolución número 1409 del 23 de julio de 2012, expedida por el Ministerio del Trabajo, sobre trabajo en alturas, y se dictan otras disposiciones</t>
  </si>
  <si>
    <t>Art. 7. Expedición de la resolución: Hasta tanto la Dirección de Movilidad y Formación para el Trabajo del Ministerio del Trabajo expida la norma de calidad para trabajo en alturas, los Subdirectores de Centro, mediante resolución motivada resolverán la petición de la persona natural o jurídica para dictar cursos de capacitación para trabajo en alturas, con base en el informe técnico emitido y los documentos aportados por el solicitante; la decisión debe ser adoptada dentro del mes siguiente a la fecha en que sea presentada la solicitud con todos los requisitos y documentos señalados en esta resolución; la Dirección de Formación Profesional del Sena divulgará el modelo de resolución mediante el cual se adopta la decisión.</t>
  </si>
  <si>
    <t>Art 14. Publicación de resoluciones y novedades: Para conocimiento general de las personas interesadas, el Sena publica las resoluciones expedidas a personas naturales y jurídicas en la página institucional www.sena.edu.co, banner trabajo en alturas,.</t>
  </si>
  <si>
    <t>Artículo 15. Registro de certificados: Todos los oferentes de capacitación en trabajo seguro en alturas autorizados y que otorguen certificados, deben reportar la información de esta certificación al Centro de Formación que emitió la resolución de autorización, dentro del mes siguiente a su realización. El certificado que cumplido el plazo no esté registrado en el Sena no será válido hasta tanto no sea registrado… El Sena a través de la Dirección de Formación Profesional, llevará el registro de los oferentes de capacitación en trabajo seguro en alturas autorizados en la página web del Sena www.sena.edu.co, banner trabajo en alturas. Para ello, los oferentes de capacitación en trabajo seguro en alturas autorizados, deberán remitir en formato PDF, dentro de los cinco primeros días hábiles de cada mes, el listado de las personas certificadas, al correo electrónico trabajoenalturas@sena.edu.co, utilizando el formato que divulgue la Dirección de Formación Profesional del Sena.</t>
  </si>
  <si>
    <t>Art. 16. Las personas naturales y jurídicas que en la actualidad cuenten con autorización para dictar cursos de capacitación para trabajo en alturas conforme a los requisitos previstos en la Resoluciones del Ministerio de la Protección Social números 3673 de 2008, 736 de 2009 y las Resoluciones del Sena número 1486 y 1938 del 2009, deberán solicitar nuevamente autorización al Sena, conforme a lo previsto en esta resolución y en la Resolución del Ministerio del Trabajo número 01409 de 2012.
Para lo anterior, las mencionadas personas naturales y jurídicas deberán presentar en un término máximo de seis (6) meses, contados a partir de la publicación de la presente resolución, la respectiva solicitud ante el Centro de Formación Profesional del Sena que corresponda a su domicilio principal, con los documentos y requisitos señalados en esta resolución.
Si transcurrido este término no han presentado solicitud alguna, se entenderá que no desean continuar ejerciendo la actividad como persona natural o jurídica en trabajo en alturas y el Sena procederá a cancelar la resolución de autorización otorgada en vigencia de las resoluciones anteriormente señaladas.</t>
  </si>
  <si>
    <t>Art. 22. Uso del logo del SENA: Se prohíbe el uso del logo Sena para piezas promocionales de los centros de entrenamiento, de los certificados de aprobación de la formación, o cualquier otro documento expedido por parte de las personas autorizadas.</t>
  </si>
  <si>
    <t>El anexo “FORMATO UNICO DE INSPECCION CENTROS DE ENTRENAMIENTO CURSOS TRABAJO SEGUROS EN ALTURAS”, contiene exigencias de carácter vital para la seguridad de los participantes a las capacitaciones y entrenamiento. Por ejemplo: 
•Ítem 8: La estructura y puntos de anclaje cuentan con memorias de cálculo firmadas por persona calificada en donde se certifica la resistencia? 
•Ítem 20: Si la estructura es fija y se encuentra al aire libre cuenta con: luz de obstrucción, para-rayos, plataforma de descanso? 
•Ítem 25: Existen las hojas de vida de los equipos donde estén consignados los datos de: fecha de fabricación, tiempo de vida útil, historial de uso, registros de inspección, registros de mantenimiento, ficha técnica, certificación del fabricante y observaciones. 
A través de la página web del SENA, banner trabajo en alturas, se puede confirmar si las empresas que prestan servicios en capacitación en alturas, se encuentran debidamente autorizadas por el SENA para el efecto.</t>
  </si>
  <si>
    <t>Art 4. Obligaciones de los trabajadores: Asistir a capacitaciones, cumplir con los procedimientos, informar sobre condiciones de salud, utilizar las medidas de prevención y protección, reportar al empleador el deterioro de los equipos, participar en elaboración y cumplimiento con permiso de trabajo</t>
  </si>
  <si>
    <t>Art 29. Vigencia y derogatorias. La presente resolución rige a partir de su publicación y deroga las disposiciones que le sean contrarias, en especial, las Resoluciones números 3673 de 2008, 0736 de 2009 y 2291 de 2010, así como, la Circular número 0070 de 2009, expedidas por el Ministerio de la Protección Social.</t>
  </si>
  <si>
    <t xml:space="preserve">Art 3. Obligaciones del empleador: 
1, Realizar las evaluaciones médicas ocupacionales y custodiar según la ley las Historias clínicas ocupacionales
2, Incluir en el SG-SST el Programa de protección contra caidas y las demás medidas para identificar, evaluar y controlar los riesgos asociados a trabajo en alturas
3, Establecer medidas de control contra caidas de personsa y objetos preferiblemente que sean preventivas y colectivas  más que medidas individuales. No hacer ningun trabajo sin ningún tipo de medidas de control
4. Adoptar medidas compensatorias y eficaces de seguridad cuando se tengan que retirar las medidas de control establecidas
5, Garantizar que los sistemas y equipos de protección contra caídas, cumplan con los requerimientos de esta resolución
6. Disponer de un coordinador de trabajo en alturas, de trabajadores autorizados en el nivel requerido y de ser necesario, un ayudante de seguridad 
7. Garantizar que el suministro de equipos, la capacitación y el reentrenamiento, incluido el tiempo para recibir estos dos últimos, no generen costo alguno para el trabajador;
8, Garantizar un programa de capacitación a todo trabajador que se vaya a exponer al riesgo de trabajo en alturas, antes de iniciar labores.
9, Garantizar que todo trabajador autorizado reciba al menos un reentrenamiento anual. Si el trabajador es nuevo o cambia de tipo de trabajo en alturas o haya cambiado las condiciones de operación o su actividad, garantizar un programa de reentrenamiento en forma inmediata, previo al inicio de la nueva actividad.
10, Garantizar la operatividad de un programa de inspección. Los sistemas de protección contra caídas deben ser inspeccionados por lo menos una vez al año, por intermedio de una persona o equipo de personas avaladas por el fabricante y/o calificadas según corresponda.
11. Asegurar que cuando se desarrollen trabajos con riesgo de caídas de alturas, exista acompañamiento permanente de otra persona en capacidad de activar el plan de emergencias.
12. Solicitar las pruebas que garanticen el buen funcionamiento del sistema de protección contra caídas y/o los certificados que lo avalen. Las pruebas deben cumplir con los estándares nacionales y en ausencia de ellos, con estándares internacionales vigentes para cada componente del sistema; en caso de no poder realizar las pruebas, se debe solicitar las memorias de cálculo y datos del sistema que se puedan simular para representar o demostrar una condición similar o semejante de la funcionalidad y función del diseño del sistema de protección contra caídas;
13. Asegurar la compatibilidad de los componentes del sistema de protección contra caídas; para ello debe evaluar o probar completamente si el cambio o modificación de un sistema cumple con el estándar a través del coordinador de trabajo en alturas o si hay duda, debe ser aprobado por una persona calificada.
14. Incluir dentro de su Plan de Emergencias un procedimiento para la atención y rescate en alturas con recursos y personal entrenado.
15. Garantizar que los menores de edad y las mujeres embarazadas en cualquier tiempo de gestación no realicen trabajo en alturas.
16. Asumir los gastos y costos de la capacitación certificada de trabajo seguro en alturas o la certificación en dicha competencia laboral en las que se deba incurrir.
Parágrafo. Las empresas podrán compartir recursos técnicos, tales como equipos de protección, equipos de atención de emergencias, entre otros, garantizando que en ningún momento por este motivo, se dejen de controlar trabajos en alturas con riesgo de caída en ninguna de estas empresas, de acuerdo con lo estipulado en la presente resolución y en ningún momento se considerará esto como un traslado de responsabilidades, siendo cada empresa la obligada a mantener las adecuadas condiciones de los recursos que utilicen.
</t>
  </si>
  <si>
    <t>Art, 5, Obligaciones de la ARL: Realizar actividades de prevención, asesoría, evaluación de riesgos, vigilar y controlar, asesorar en la selección y suo de sistemas de protección, elaborar y divulgar guias técnicas</t>
  </si>
  <si>
    <t>Por la cual se reglamenta el proceso de calificación del origen de los eventos de
salud en primera instancia, dentro del Sistema de Seguridad Social en Salud.</t>
  </si>
  <si>
    <t>Por el cuál se modifica el Reglamento técnico de iluminación y alumbrado público - RETILAP</t>
  </si>
  <si>
    <t>ARTÍCULO 1 AL 6 .- Modificar el RETILAP l 2009 dejando vigente la que se encuentra en el Anexo de esta resolución.
ANEXO GENERAL - Reglamento RETILAP.</t>
  </si>
  <si>
    <t>Toda la norma</t>
  </si>
  <si>
    <t>Artículo  2. Objeto de la Salud Ocupacional. Las actividades de Salud Ocupacional tienen por objeto:
a) Propender por el mejoramiento y mantenimiento de las condiciones de vida y salud de la población trabajadora;
b) Prevenir todo daño para la salud de las personas, derivado de las condiciones de trabajo;
c) Proteger a la persona contra los riesgos relacionados con agentes físicos, químicos, biológicos, psicosociales, mecánicos, eléctricos y otros derivados de la organización laboral que puedan afectar la salud individual o colectiva en los lugares de trabajo;  
d) Eliminar o controlar los agentes nocivos para la salud integral del trabajador en los lugares de trabajo;
e) Proteger la salud de los trabajadores y de la población contra los riesgos causados por las radiaciones;
f) Proteger a los trabajadores y a la población contra los riesgos para la salud provenientes de la producción, almacenamiento, transporte, expendio, uso o disposición de sustancias peligrosas para la salud pública.</t>
  </si>
  <si>
    <t>Artículo 4°. Evaluaciones médicas preocupacionales o de preingreso. Son aquellas que se realizan para determinar las condiciones de salud física, mental y social del trabajador antes de su contratación, en función de las condiciones de trabajo a las que estaría expuesto, acorde con los requerimientos de la tarea y perfil del cargo.
El objetivo es determinar la aptitud del trabajador para desempeñar en forma eficiente las labores sin perjuicio de su salud o la de terceros, comparando las demandas del oficio para el cual se desea contratar con sus capacidades físicas y mentales; establecer la existencia de restricciones que ameriten alguna condición sujeta a modificación, e identificar condiciones de salud que estando presentes en el trabajador, puedan agravarse en desarrollo del trabajo.
El empleador tiene la obligación de informar al médico que realice las evaluaciones médicas preocupacionales, sobre los perfiles del cargo describiendo en forma breve las tareas y el medio en el que se desarrollará su labor.
En el caso de que se realice la contratación correspondiente, el empleador deberá adaptar las condiciones de trabajo y medio laboral según las recomendaciones sugeridas en el reporte o certificado resultante de la evaluación médica preocupacional.
Parágrafo. El médico debe respetar la reserva de la historia clínica ocupacional y sólo remitirá al empleador el certificado médico, indicando las restricciones existentes y las recomendaciones o condiciones que se requiere adaptar para que el trabajador pueda desempeñar la labor.</t>
  </si>
  <si>
    <t>Artículo 5°. Evaluaciones médicas ocupacionales periódicas. Las evaluaciones médicas ocupacionales periódicas se clasifican en programadas y por cambio de ocupación.
A. Evaluaciones médicas periódicas programadas
Se realizan con el fin de monitorear la exposición a factores de riesgo e identificar en forma precoz, posibles alteraciones temporales, permanentes o agravadas del estado de salud del trabajador, ocasionadas por la labor o por la exposición al medio ambiente de trabajo. Así mismo, para detectar enfermedades de origen común, con el fin de establecer un manejo preventivo.
Dichas evaluaciones deben ser realizadas de acuerdo con el tipo, magnitud y frecuencia de exposición a cada factor de riesgo, así como al estado de salud del trabajador. Los criterios, métodos, procedimientos de las evaluaciones médicas y la correspondiente interpretación de resultados, deberán estar previamente definidos y técnicamente justificados en los sistemas de vigilancia epidemiológica, programas de salud ocupacional o sistemas de gestión, según sea el caso.
B. Evaluaciones médicas por cambios de ocupación
El empleador tiene la responsabilidad de realizar evaluaciones médicas al trabajador cada vez que este cambie de ocupación y ello implique cambio de medio ambiente laboral, de funciones, tareas o exposición a nuevos o mayores factores de riesgo, en los que detecte un incremento de su magnitud, intensidad o frecuencia. En todo caso, dichas evaluaciones deberán responder a lo establecido en el Sistema de Vigilancia Epidemiológica, programa de salud ocupacional o sistemas de gestión.
Su objetivo es garantizar que el trabajador se mantenga en condiciones de salud física, mental y social acorde con los requerimientos de las nuevas tareas y sin que la nuevas condiciones de exposición afecten su salud.
Parágrafo. Los antecedentes que se registren en las evaluaciones médicas periódicas, deberán actualizarse a la fecha de la evaluación correspondiente y se revisarán comparativamente, cada vez que se realicen este tipo de evaluaciones.</t>
  </si>
  <si>
    <t>Artículo 6°. Evaluaciones médicas ocupacionales de egreso. Aquellas que se deben realizar al trabajador cuando se termina la relación laboral.
Su objetivo es valorar y registrar las condiciones de salud en las que el trabajador se retira de las tareas o funciones asignadas.
El empleador deberá informar al trabajador sobre el trámite para la realización de la evaluación médica ocupacional de egreso.
Parágrafo. Si al realizar la evaluación médica ocupacional de egreso se encuentra una presunta enfermedad profesional o secuelas de eventos profesionales ¿no diagnosticados¿, ocurridos durante el tiempo en que la persona trabajó, el empleador elaborará y presentará el correspondiente reporte a las entidades administradoras, las cuales deberán iniciar la determinación de origen.</t>
  </si>
  <si>
    <t>Artículo 9°. Personal responsable de realizar las evaluaciones médicas ocupacionales. Las evaluaciones médicas ocupacionales deben ser realizadas por médicos especialistas en medicina del trabajo o salud ocupacional, con licencia vigente en salud ocupacional, siguiendo los criterios definidos en el programa de salud ocupacional, los sistemas de vigilancia epidemiológica o los sistemas de gestión, así como los parámetros que se determinan en la presente resolución.
Cuando según certificaciones expedidas por las respectivas secretarías de salud de los departamentos de Amazonas, Arauca, Chocó, Guainía, Guaviare, San Andrés, Putumayo, Vaupés y Vichada, no exista disponibilidad de médicos con especialización en medicina del trabajo o salud ocupacional, con licencia vigente en salud ocupacional, las evaluaciones médicas ocupacionales podrán ser realizadas por médicos que tengan mínimo dos (2) años de experiencia en salud ocupacional, previa inscripción como tales ante las respectivas secretarías de salud y mientras subsista dicha situación.
Parágrafo. El médico evaluador deberá entregar al trabajador copia de cada una de las evaluaciones médicas ocupacionales practicadas, dejando la respectiva constancia de su recibo.</t>
  </si>
  <si>
    <t xml:space="preserve">Artículo 12. Trámite resultante de la evaluación médica ocupacional. Si como resultado de cualquiera de las evaluaciones médicas ocupacionales practicadas a un trabajador, se diagnostica enfermedad común o profesional, el médico que la realice tiene la obligación de remitir al trabajador a los servicios de atención en salud que se requieran.
Así mismo, cuando como consecuencia de la evaluación médica ocupacional realizada, se presuma la existencia de una enfermedad profesional, el empleador procederá a reportar la enfermedad, utilizando el formato y siguiendo las instrucciones establecidas en la normatividad vigente.
Recibido el reporte, las entidades administradoras deben iniciar el trámite de determinación de origen del evento.
</t>
  </si>
  <si>
    <t>Artículo 18. Diagnóstico de salud. Toda persona natural o jurídica que realice evaluaciones médicas ocupacionales de cualquier tipo, deberá entregar al empleador un diagnóstico general de salud de la población trabajadora que valore, el cual se utilizará para el cumplimiento de las actividades de los subprogramas de medicina preventiva y del trabajo, de conformidad con lo establecido por el artículo 10 de la Resolución 1016 de 1989, o la norma que la modifique, adicione o sustituya.
El diagnóstico de salud debe comprender como mínimo, lo siguiente:
1. Información sociodemográfica de la población trabajadora (sexo, grupos etarios, composición familiar, estrato socioeconómico).
2. Información de antecedentes de exposición laboral a diferentes factores de riesgos ocupacionales.
3. Información de exposición laboral actual, según la manifestación de los trabajadores y los resultados objetivos analizados durante la evaluación médica. Tal información deberá estar diferenciada según áreas u oficios.
4. Sintomatología reportada por los trabajadores.
5. Resultados generales de las pruebas clínicas o paraclínicas complementarias a los exámenes físicos realizados.
6. Diagnósticos encontrados en la población trabajadora.
7. Análisis y conclusiones de la evaluación.
8. Recomendaciones.
El diagnóstico de salud a que se refiere el presente artículo deberá ser utilizado para implementar medidas que permitan mejorar la calidad de vida de los trabajadores, en especial, las relativas al cumplimiento y desarrollo de los programas de promoción de la salud y la prevención de accidentes o enfermedades profesionales, así como de aquellas comunes que puedan verse agravadas por el trabajo o por el medio en que este se desarrolla.
Dicho diagnóstico no podrá contener datos personales ni individualizados de cada uno de los trabajadores.</t>
  </si>
  <si>
    <t>Artículo 8°. Contenido de la evaluación médica. Toda evaluación médica ocupacional debe ser firmada por el trabajador y por el médico evaluador, con indicación de los números de registro médico y de la licencia en salud ocupacional, indicando el tipo de evaluación-preocupacional, periódica, de egreso o específica, realizada.
Tanto en las evaluaciones médicas preocupacionales como en las periódicas programadas, se deberán anexar los conceptos sobre restricciones existentes, describiendo cuáles son, ante qué condiciones, funciones, factores o agentes de riesgo se producen, indicando si son temporales o permanentes y las recomendaciones que sean pertinentes.
La información mínima que debe quedar registrada en las diferentes evaluaciones médicas ocupacionales, debe ser la siguiente:
1. Fecha, departamento, ciudad en donde se realiza la evaluación médica.
2. Persona que realiza la evaluación médica.
3. Datos de identificación del empleador. Cuando se trate de empresas de servicios temporales y el examen se practique a un trabajador en misión, se deben suministrar además, los datos de la empresa usuaria.
4. Actividad económica del empleador.
5. Nombre de las correspondientes administradoras de pensiones, salud y riesgos profesionales a las cuales está afiliada la persona.
6. Datos de identificación y sociodemográficos del trabajador.
7. Datos correspondientes al diligenciamiento de la anamnesis, haciendo énfasis en la ocurrencia de accidentes o enfermedades profesionales y su atención, así como en antecedentes ocupacionales, indicando nombre de la empresa, actividad económica, sección, cargo u oficio, descripción de tareas o funciones y anexando todo documento, soporte o fundamento aportado por la persona evaluada, en especial, lo correspondiente al desarrollo de tareas y funciones. Igualmente, procederá a complementar la información existente en la historia clínica cuando hubiere sido registrada con anterioridad.
8. Tiempo en años y meses de antigüedad en cada cargo u oficio desempeñado por el evaluado.
9. Listado de factores de riesgo a los que haya estado expuesto, anotando niveles de exposición y valores límites permisibles a la fecha de la medición, si los hay, en cada oficio realizado, según lo referido por el trabajador y la información que se suministre como parte de los antecedentes laborales. Se deberá incluir en el listado, el tiempo en años y meses de exposición a cada agente y factor de riesgo y las medidas de control implementadas.
10. Datos resultantes del examen físico.
11. Impresión diagnóstica o diagnóstico confirmado, que puede incluir la presunción de origen profesional, cuando la hubiere, caso en el cual se deberá fundamentar brevemente.
Artículo 14. Historia clínica ocupacional. La historia clínica ocupacional es el conjunto único de documentos privados, obligatorios y sometidos a reserva, en donde se registran cronológicamente las condiciones de salud de una persona, los actos médicos y los demás procedimientos ejecutados por el equipo de salud que interviene en su atención. Puede surgir como resultado de una o más evaluaciones médicas ocupacionales. Contiene y relaciona los antecedentes laborales y de exposición a factores de riesgo que ha presentado la persona en su vida laboral, así como resultados de mediciones ambientales y eventos de origen profesional.
Parágrafo. La historia clínica ocupacional forma parte de la historia clínica general, por lo que le son aplicables las disposiciones que a esta la regulan.
Artículo 15. Contenido mínimo de la historia clínica ocupacional. La historia clínica ocupacional deberá contener los documentos resultantes de cada una de las evaluaciones médicas realizadas al trabajador durante su vida laboral y deberá estar disponible cada vez que se vaya a practicar una evaluación.
También forman parte de la historia clínica ocupacional, las evaluaciones o pruebas complementarias, así como las recomendaciones pertinentes.
Parágrafo 1°. Los antecedentes registrados en la historia clínica ocupacional deben corresponder a la vida laboral del trabajador; una vez registrados podrán omitirse en posteriores registros de evaluaciones, pero tales antecedentes deben ser tenidos en cuenta en cada una de ellas.
Parágrafo 2°. La historia clínica ocupacional deberá mantenerse actualizada y se debe revisar comparativamente, cada vez que se realice una evaluación médica periódica.
Artículo 16. Reserva de la historia clínica ocupacional. La historia clínica ocupacional y, en general, los documentos, exámenes o valoraciones clínicas o paraclínicas que allí reposen son estrictamente confidenciales y hacen parte de la reserva profesional; por lo tanto, no podrán comunicarse o darse a conocer, salvo los siguientes casos:
1. Por orden de autoridad judicial.
2. Mediante autorización escrita del trabajador interesado, cuando este la requiera con fines estrictamente médicos.
3. Por solicitud del médico o prestador de servicios en salud ocupacional, durante la realización de cualquier tipo de evaluación médica, previo consentimiento del trabajador, para seguimiento y análisis de la historia clínica ocupacional.
4. Por la entidad o persona competente para determinar el origen o calificar la pérdida de la capacidad laboral, previo consentimiento del trabajador.
Parágrafo. En ningún caso, el empleador podrá tener acceso a la historia clínica ocupacional
Artículo 19. Registro de evaluaciones médicas ocupacionales. En la historia clínica ocupacional se debe llevar un registro de las evaluaciones médicas realizadas, el cual deberá contener:
1. Identificación del trabajador, tipo y fecha de evaluación.
2. identificación de la entidad o persona que realizó la evaluación.
3. Valoraciones o pruebas complementarias realizadas.
4. Datos del profesional o del prestador de servicios de salud ocupacional a los que sea remitida la persona y fecha de remisión.</t>
  </si>
  <si>
    <t>Adóptase las tabla de enfermedades profesionales para efectos del Sistema General de Riesgos Profesionales</t>
  </si>
  <si>
    <t>Condiciones y requisitos para celebrar acuerdos de formalización laboral. Corresponde al Despacho del Viceministro de Relaciones Laborales e Inspección el ejercicio del poder preferente frente a actuaciones asdministrativas, en los términos del Art. 32 Ley 1662 de 2012, Decreto 34 de 2013 y demás que lo reglamenten.</t>
  </si>
  <si>
    <t>ARTÍCULO 29. EI artículo 328 del Código Penal quedara así:  Artículo 328. Ilícito aprovechamiento de los recursos naturales renovables. El que con incumplimiento de la normatividad existente se apropie, introduzca, explote, transporte, mantenga, trafique, comercie, explore, aproveche o se beneficie de los especímenes, productos o partes de los recursos fáunicos, forestales, floristicos, hidrobiológicos, biológicos o genéticos de la biodiversidad colombiana, incurrirá en prisión de cuarenta y ocho (48) a ciento ocho (108) meses y multa hasta de treinta y cinco mil (35.000) salarios mínimos legales mensuales vigentes.
La pena se aumentará de una tercera parte a la mitad, cuando las especies estén categorizadas como amenazadas, en riesgo de extinción o de carácter migratorio, raras o endémicas del territorio colombiano.</t>
  </si>
  <si>
    <t>ARTÍCULO 30.  El artículo 329 del Código Penal quedara así: Articulo 329. Violación de fronteras para la explotación o aprovechamiento de los recursos naturales. El extranjero que realizare dentro del territorio nacional acto no . autorizado de aprovechamiento, explotación, exploración o extracción de recursos naturales, incurrirá en prisión de sesenta y cuatro (64) a ciento cuarenta y cuatro meses (144) y multa de ciento treinta y tres punto treinta y tres (133.33) a cuarenta y cinco mil (45.000) salarios mínimos legales vigentes.</t>
  </si>
  <si>
    <t>EMISIONES FUENTES MÓVILES</t>
  </si>
  <si>
    <t>ESPACIOS LIBRES DE HUMO Y DE SUSTANCIAS PSICOACTIVAS (SPA) EN LAS EMPRESAS</t>
  </si>
  <si>
    <t>Por la cual se reglamenta el uso e instalación del cinturón de seguridad de acuerdo con el artículo 82 del Código Nacional de Tránsito Terrestre</t>
  </si>
  <si>
    <t>· Establecer requisitos en Seguridad, Salud en el Trabajo y Ambiente (SSTA) para las empresas Contratistas.
· Suministrar herramientas a los Contratistas para la implementación de un Sistema de Seguridad, Salud en el Trabajo y Ambiente acorde con las mejores prácticas exigidas por normas legales y sistemas de gestión aplicables.
· Mejorar continuamente la gestión en SSTA de las empresas contratistas, mediante la implementación de las herramientas proporcionadas por el RUC. 
· Salvaguardar el bienestar de los trabajadores, elevar la competitividad, la rentabilidad de las organizaciones.</t>
  </si>
  <si>
    <t>OXY-CONTRATO CLCI-0364</t>
  </si>
  <si>
    <t>Servicio de obras de control e instrumentación en el campo lLa Cira Infantas y su área de influencia en el departamento de Santander</t>
  </si>
  <si>
    <t>CONTRATO CON CLIENTE</t>
  </si>
  <si>
    <t>CLCI-0364</t>
  </si>
  <si>
    <t>SCM-F-200-F2 - Anexo F</t>
  </si>
  <si>
    <t>Establecer los lineamientos básicos de responsabilidad social de las operaciones de la Compañía y de esta forma garantizar su adecuado cumplimiento tanto por parte de los empleados de esta en sus actividades diarias, como por parte de las empresas contratistas y subcontratistas durante la ejecución de los trabajos contratados por la Compañía.</t>
  </si>
  <si>
    <t>SCM-S-200-H -
Anexo H</t>
  </si>
  <si>
    <t>SCM-S-200-T</t>
  </si>
  <si>
    <t>SCM-S-200-U</t>
  </si>
  <si>
    <t>SCM-S-200-V</t>
  </si>
  <si>
    <t>SCM-S-200-I</t>
  </si>
  <si>
    <t>SISTEMA DE GESTIÓN EN SEGURIDAD Y SALUD OCUPACIONAL - REQUISITOS</t>
  </si>
  <si>
    <t>SISTEMA DE GESTIÓN DE LA CALIDAD - REQUISITOS</t>
  </si>
  <si>
    <t>NTC-ISO 9001</t>
  </si>
  <si>
    <t>NTC-OHSAS 18001</t>
  </si>
  <si>
    <t>Mingobierno</t>
  </si>
  <si>
    <t>Mindesarrollo</t>
  </si>
  <si>
    <t>Minprotección</t>
  </si>
  <si>
    <t>Minhacienda</t>
  </si>
  <si>
    <t>Mintransporte</t>
  </si>
  <si>
    <t>Minminas</t>
  </si>
  <si>
    <t>Minsalud</t>
  </si>
  <si>
    <t>Mintrabajo</t>
  </si>
  <si>
    <t>MinTic</t>
  </si>
  <si>
    <t>Asamblea nacional constituyente</t>
  </si>
  <si>
    <r>
      <t>Licencias de salud ocupacional: Delega en direcciones seccionales y locales de salud. D</t>
    </r>
    <r>
      <rPr>
        <sz val="12"/>
        <color indexed="8"/>
        <rFont val="Arial"/>
        <family val="2"/>
      </rPr>
      <t>esarrollo de Actividades de Salud Ocupacional con Licencia dada por la entidad competente designada.</t>
    </r>
  </si>
  <si>
    <t xml:space="preserve">Por el cual se reglamenta la Ley 697 de 2001 </t>
  </si>
  <si>
    <t xml:space="preserve"> Art 1 - Objetivo. El objetivo del presente decreto es reglamentar el uso racional y eficiente de la energía, de tal manera que se tenga la mayor eficiencia energética para asegurar el abastecimiento energético pleno y oportuno, la competitividad del mercado energético colombiano, la protección al consumidor y la promoción de fuentes no convencionales de energía, dentro del marco del desarrollo sostenible y respetando la normatividad vigente sobre medio ambiente y los recursos naturales renovables.</t>
  </si>
  <si>
    <t>Por lo cual se adopta el sistema de clasificación empresarial por el impacto sonoro sobre el componente atmosférico, denominado "Unidades de Contaminación por Ruido - UCR -</t>
  </si>
  <si>
    <t>Garantizar y asegurar el ejercicio  efectivo de  los derechos de las personas con discapacidad mediante la adopción de medidas de inclusión,  acción afirmativa y de ajustes racionales y eliminando toda clase de discriminación por razon de discapacidad, en concordancia con la ley 1346 de 2009</t>
  </si>
  <si>
    <t>ley</t>
  </si>
  <si>
    <t>POR MEDIO DE LA CUAL  SE ESTABLECEN DISPOSICIONES PARA GARANTIZAR EL PLENO EJERCICIO  DE LOS DERECHOS DE LAS PERSONAS CON DISCAPACIDAD.</t>
  </si>
  <si>
    <t>Establecer el marco institucional para garantizar a todos los y las jóvenes el ejercicio pleno de la ciudadanía juvenil en los ámbitos, civil o personal, social y público, el goce efectivo de los derechos reconocidos en el ordenamiento jurídico interno y lo ratificado en los Tratados Internacionales, y la adopción de las políticas públicas necesarias para su realización, protección y sostenibilidad; y para el fortalecimiento de sus capacidades y condiciones de igualdad de acceso que faciliten su participación e incidencia en la vida social, económica, cultural y democrática del país</t>
  </si>
  <si>
    <t>DIRECCIÓN NACIONAL  DE BOMBEROS</t>
  </si>
  <si>
    <t>MINISTERIO DE TRABAJO Y DE SEGURIDAD SOCIAL</t>
  </si>
  <si>
    <t>POR LA CUAL  SE REGLAMENTA LA CAPACITACIÓN Y ENTRENAMIENTO PARA LAS BRIGADAS CONTRAINCENDIOS INDUSTRIALES, COMERCIALES Y SIMILARES EN</t>
  </si>
  <si>
    <t>POR LA CUAL SE ESTABLECEN ALGUNAS DISPOSICIONES  SOBRE VIVIENDA , HIGIENE Y SEGURIDAD  EN LOS ESTABLECIMIENTOS DE TRABAJO.</t>
  </si>
  <si>
    <t>POR LA CUAL SE EXPIDE EL ESTATUTO DE CIUDADANIA JUVENILY SE DICTAN OTRAS DISPOSICIONES</t>
  </si>
  <si>
    <t>POR LA CUAL SE PROHIBE  LA IMPORTACION DE LAS SUSTANCIAS AGOTADORAS  DE LA CAPA DE OZONO LISTADAS EN LOS ANEXOS II Y III DEL PROTOCOLO DE MONTREAL, DE ESTABLECEN MEDIDAS PARA CONTROLAR LAS SUSTANCIAS AGOTADORAS DE LA CAPAD E OZONO LISTADAS EN  GRUPO I DEL ANEXO C  DEL PROTOCOLO DE MONTREAL Y SE ADOPTAN OTRAS DISPOSICIONES.</t>
  </si>
  <si>
    <t>MINISTERIO DE AMBIENTE</t>
  </si>
  <si>
    <t>POR LA CUAL SE  PROHIBE LA FABRICACIÓN O IMPORTACIÓN DE REFRIGERADORES, CONGELADORES, Y COMBINACIONES DE REFRIGERADOR-CONGELADOR, DE USO DOMÉSTICO QUE CONTENGAN O REQUIERAN PARA  SU  PRODUCCIÓN U  OPERACIÓN LAS SUSTANCIAS  HIDROCLOROFLUOROCARBONADAS (HCFC) LISTAS EN EL ANEXO 111 DEL PROTOCOLO DE MONTREAL  Y SE ADOPTAN OTRAS DETERMINACIONES.</t>
  </si>
  <si>
    <t>MINISTERIO DE AMBIENTE Y DESARROLLO SOSTENIBLE – MINISTERIO DE
COMERCIO, INDUSTRIA Y TURISMO</t>
  </si>
  <si>
    <t>POR LA CUAL SE  REGLAMENTA  LA GESTIÓN INTEGRAL DE LOS RESIDUOS GENERADOS EN LA ATENCIÓN EN SALUD Y OTRAS ACTIVIDADES</t>
  </si>
  <si>
    <t>MINISTERIO DE SALUD Y PROTECCIÓN SOCIAL</t>
  </si>
  <si>
    <t xml:space="preserve">Arículo primero.  Todo usuario y o generador  de residuos sólidos  en el territorio del Distrito Capital, esta obligado a presentar, en espacio público, para la recoleccion y transporte  por  parte de la población recicladora de oficio , los residuos sólidos  que correspondan a materiales potencialmente reciclables y aprovechables en una bolsa blanca, con el contenido  </t>
  </si>
  <si>
    <t>POR LA CUAL SE ESTABLECEN DISPOSICIONES PARA LA PRESENTACIÓN DEL MATERIAL POTENCIALMENTE RECICLABLE EN BOGOTÁ</t>
  </si>
  <si>
    <t>POR MEDIO DE LA CUAL SE  REGLAMENTA EL COMPARENDO AMBIENTAL EN EL DISTRITO CAPITAL Y SE DICTAN OTRAS DISPOSICIONES</t>
  </si>
  <si>
    <t>ALCALDIA MAYOR DE BOGOTA</t>
  </si>
  <si>
    <t>POR MEDIO DE LA CUAL SE ESTABLECEN LOS REQUISITOS DEL CURSO BASICO OBLIGATORIO DE CAPACITACIÓN PARA LOS CONDUCTORES  DE VE,HÍCULOS DE CARGA QUE TRANSPORTAN MERCANCIAS Y  SE DICTA UNA DISPOSICIÓN.</t>
  </si>
  <si>
    <t>MINISTERIO DE TRANSPORTE</t>
  </si>
  <si>
    <t xml:space="preserve">POR LA CUAL SE MODIFICA  LA RESOLUCIÓN 0427  DEL 02 DE MARZO  DE 2009 </t>
  </si>
  <si>
    <t xml:space="preserve">Que el Ministerio de Ambiente, Vivienda y Desarrollo Territorial y el Ministerio de la Protección Social, han venido adelantando las actividades necesarias para la expedición del respectivo reglamento definitivo que prohíba la fabricación, importación, distribución y comercialización de detergentes que contengan fósforo por encima de los límites máximos establecidos, sin que hasta el momento haya sido posible adoptarlo.
Que teniendo en cuenta que la emergencia por la presencia de fosfatos en los cuerpos de agua aún persiste, y que esta medida es necesaria de manera permanente con el fin de dar cumplimiento a los preceptos de la Ley 99 de 1993, se requiere extender la vigencia de la Resolución en mención por seis meses más, tiempo durante el cual se deben adelantar los trámites necesarios para la adopción del reglamento definitivo,
</t>
  </si>
  <si>
    <t>MINISTERIO DE AMBIENTE, VIVIENDA Y DESARROLLO TERRITORIAL</t>
  </si>
  <si>
    <t>POR LA CUAL SE  PROHÍBE LA FABRICACIÓN, INPORTACIÓN , DISTRIBUCIÓN Y COMERCIALIZACIÓN DE DETERGENTES  QUE CONTENGAN FÓSFORO POR ENCIMA DE LOS LÍMITES ESTABLECIDOS.</t>
  </si>
  <si>
    <t>PRESIDENCIA DE LA REPUBLICA DE COLOMBIA</t>
  </si>
  <si>
    <t>POR LA CUAL SE REGLAMENTA PRCIALMENTE EL DECRETO-LEY 2811 DE 1974, LA LEY 253 DE 1996 Y LA LEY 430  DE 1998  EN RELACIÓN   CON LA PREVENCIÓN  Y CONTROL DE LA CONTAMINACIÓN AMBIENTAL POR EL MANEJO DE PLAGUICIDAS Y DE DESECHOS O RESIDUOS PELIGROSOS PROVENIENTES DE LOS MISMOS Y SE  TOMAN OTRAS DETERMINACIONES.</t>
  </si>
  <si>
    <t>Artículo 1º. Objeto. El presente decreto tiene por objeto establecer medidas ambientales para el manejo de los plaguicidas, y para la prevención y el manejo seguro de los desechos o residuos peligrosos provenientes de los mismos, con el fin de proteger la salud humana y el medio ambiente. Lo anterior sin perjuicio de la obtención de las licencias, permisos y autorizaciones a que haya lugar, de conformidad con la normatividad ambiental vigente y demás normas concordantes.</t>
  </si>
  <si>
    <t xml:space="preserve">RESOLUCIÓN  </t>
  </si>
  <si>
    <t xml:space="preserve">MINISTERIO DE AMBIENTE Y DESARROLLO SOSTENIBLE </t>
  </si>
  <si>
    <t>POR LA CUAL SE ESTABLECEN LOS ELEMENTOS QUE DEBEN CONTENER LOS PLANES DE GESTIÓN DE DEVOLUCIÓN  DE PRODUCTOS POSCONSUMO DE PLAGUICIDAS</t>
  </si>
  <si>
    <t>POR LA CUAL SE MODIFICA LA RESOLUCIÓN NÚMERO 978 DE 2007</t>
  </si>
  <si>
    <t>POR LA CUAL SE ESTABLECE LA FORMA DE  Y REQUISITOS PARA PRESENTAR ANTE EL MINISTERIO DE AMBIENTE VIVIENDA Y DESARROLLO TERRITORIAL LAS SOLICITUDE DE ACREDITACIÓN PARA  OBTENER LA CERTIFICACIÓN DE QUE TRATAN LOS ARTICULOS 424-5 NUMERAL 4 Y 428 LITERALES F) E I) DE ESTATUTO TRIBUTARIO  CON MIRAS A OBTENER LA EXCLUSIÓN DE IMPUESTO SOBRE LAS VENTAS  CORRESPONDIENTE</t>
  </si>
  <si>
    <t xml:space="preserve">ARTÍCULO 1o.
4. Además del cumplimiento de los requisitos establecidos en el Decreto 2532 de 2001 y la Resolución número 978 de 2007, se deberán cumplir los siguientes requisitos cuando se trate de equipos, elementos y maquinaria destinados a proyectos, programas o actividades de reducción en el consumo de energía y/o eficiencia energética que correspondan a la implementación de metas ambientales concertadas con el Ministerio del Medio Ambiente, hoy Ministerio de Ambiente y Desarrollo Sostenible, para el desarrollo de las estrategias, planes y programas nacionales de producción más limpia, ahorro y eficiencia energética establecidos por el Ministerio de Minas y Energía de que trata el literal j) del artículo 6o del mencionado decreto.
4.1 Cuando se trate de sistemas de monitoreo destinados a la caracterización de los potenciales de energía provenientes de Fuentes No Convencionales, se deberá enmarcar la solicitud de acuerdo con lo establecido en la Resolución número 186 de 2012 y explicar el destino que se le dará a la información obtenida, verificada o procesada, sobre el estado, calidad o comportamiento de los recursos naturales renovables y/o variables o parámetros ambientales.
Para estos efectos, será necesario indicar el nombre del (los) componente (s) y elemento (s) objeto del monitoreo.
Señalar, según sea el caso, lo siguiente:
a) Indicar el destino final de los equipos, elementos o maquinaria a sustituir, cuando aplique.
b) Cuando la solicitud corresponda a la implementación de equipos, elementos o maquinaria para proyectos de generación y autogeneración de energía a partir de Fuentes No Convencionales de Energía, se deberá señalar la Fuente No Convencional que se utilizará, la capacidad a instalar en kW y describir la tecnología que se utilizará. Cuando la fuente de energía sea biomasa residual, se deberá indicar el origen, cantidad y uso o forma de disposición actual de la biomasa.
c) Cuando la solicitud involucre la sustitución de equipos de uso final de energía, se deberá señalar la eficiencia del equipo objeto de la solicitud, la eficiencia del equipo a reemplazar, la demanda de energía en kWh/año antes y después de la optimización y el proceso de desintegración o chatarrización del equipo a reemplazar.
d) Cuando la solicitud corresponda a optimización de procesos de combustión, se deberá señalar la cantidad de combustible utilizado por unidad de producto antes y después de la optimización, la eficiencia del equipo antes y después (cuando aplique), el ahorro de combustible y la disminución en la cantidad de emisiones.
e) Cuando la solicitud se enmarque en el subprograma “reconversión tecnológica del parque automotor”, o en el subprograma “modos de transporte”, suministrar 
</t>
  </si>
  <si>
    <t xml:space="preserve">Derogada por el art. 39, Resolución del Min. Ambiente 910 de 2008 </t>
  </si>
  <si>
    <t>POR LA CUAL SE  MREGLAMENTAN LOS NIVELES  PERMISIBLES DE EMISIÓN DE CONTAMINANTES QUE DEBERAN CUMPLIR  LAS FUESNTES MOVILES TERRESTRES , SE REGLAMENTA EL ARTICULO 91  DEL DECRETO 948  DE 1995   YS SE ADOPTAN OTRAS DISPOSICIONES .</t>
  </si>
  <si>
    <t xml:space="preserve">Artículo 1°. Objeto. La presente resolución establece los niveles máximos permisibles de emisión de contaminantes que deben cumplir las fuentes móviles terrestres, reglamenta los requisitos y certificaciones a las que están sujetos los vehículos y demás fuentes móviles, sean importadas o de fabricación nacional, y se adoptan otras disposiciones.
</t>
  </si>
  <si>
    <t>MINISTERIO DE AMBIENTE  Y DESARROLLO TERRITORIAL</t>
  </si>
  <si>
    <t>Derogado por el art. 18, Decreto Nacional 351 de 2014.</t>
  </si>
  <si>
    <t>POR LA  CUAL SE REFORMA LA LEY 769  DE 2002- CODGO NACIONAL DE TRÁNSITO  Y SE  DICTAN OTRAS DISPOSICIONES.</t>
  </si>
  <si>
    <t>Artículo 50. Condiciones mecánicas, ambientales y de seguridad. Por razones de seguridad vial y de protección al ambiente, el propietario o tenedor del vehículo de placas nacionales o extranjeras, que transite por el territorio nacional, tendrá la obligación de mantenerlo en óptimas condiciones mecánicas, ambientales y de seguridad.</t>
  </si>
  <si>
    <t xml:space="preserve">Derogado por el art. 120, Decreto Nacional 2981 de 2013. </t>
  </si>
  <si>
    <t xml:space="preserve">ARTíCULO 1. Obieto. la presente resolución tiene por objeto establecer elcontenido, intensidad horaria y el término para obtener el certificado del cursobásico obligatorio de capacitación para los conductores que transportan mercancías peligrosas en vehículos automotores de carga.
</t>
  </si>
  <si>
    <t>Artículo 1°. Objeto. La presente resolución tiene por objeto prohibir la fabricación e importación de refrigeradores, congeladores y combinaciones de refrigerador-congelador, de uso doméstico, que contengan o requieran para su producción u operación las sustancias Hidroclorofluorocarbonadas
(HCFC), listadas en el Anexo C del Protocolo de Montreal.</t>
  </si>
  <si>
    <t>POR LA CUAL SE  MODIFICAN LOS ARTÍCULOS 8,10 Y 11 DE LA RESOLUCIÓN N. 1747  DE 2008  Y SE DICTAN OTRAS DISPOSICIONES</t>
  </si>
  <si>
    <t>MINISTRO DE SALUD Y PROTECCIÓN SOCIAL</t>
  </si>
  <si>
    <t xml:space="preserve">Ver documento;
Que la Resolución número 1747 de 2008 establece la estructura para la liquidación y pago de aportes al Sistema de Seguridad Social Integral, a través de la Planilla Integrada de Liquidación de Aportes (PILA). </t>
  </si>
  <si>
    <t>POR LA CUAL SE MODIFICA LA RESOLUCIÓN 1747 DE 2008, MODIFICADA POR LA RESOLUCIÓN 2377 DE 2008 ,990 Y 2249 DE 2009, 1004 DE 2010 ,475 y 476 de 2011 y 3214 de 2012  Y SE DICTAN OTRAS DISPOSICIONES</t>
  </si>
  <si>
    <t>POR EL CUAL SE DICTAN DISPOSICIONE S EN RELACIÓN  CON EL SISTEMA ÚNICO DE  ACREDITACIÓN EN SALUD</t>
  </si>
  <si>
    <t>Artículo 13  DECRETO  No  903 DE 2014.  deroga los artículos 41,42,43 Y 44 del Decreto 1011 de 2006,.</t>
  </si>
  <si>
    <t>MINISTRO DE TRABAJO</t>
  </si>
  <si>
    <t>POR EL CUAL SE ESTABLECEN NORMAS PARA  ASEGURAR LA AFILIACIÓN  AL SISTEMA DE SEGURIDAD SOCIAL DEL SISTEMA DE TRASPORTE PÚBLICO  DEL TRANSPORTE  TERRESTRE AUTOMOTOR INDIVIDUAL  DE PASAJEROS  EN  VEHICULOS TAXI , SE REGLAMENTAN ALGUNOS ASPECTOS DEL SERVICIO  PARA SU ACTIVIDAD Y SE DICTAN OTRAS DISPOSICIONES.</t>
  </si>
  <si>
    <t>REPORTE DE INFORMACIÓN DE APORTES  AL FONDO  DE RIESGOS LABORALES</t>
  </si>
  <si>
    <t xml:space="preserve">POR LA CUAL SE  ADOPTA EL FORMULARIO ÚNICO DE INTERMEDIARIOS  DE SEGUROS EN EL RAMO DE  RIESGOS LABORALES </t>
  </si>
  <si>
    <t>Artículo 7°. Respuesta a la solicitud de inscripción. La Dirección de Riesgos Laborales revisará la información y los anexos presentados con el FUIRL. Una vez este se encuentre cargado en el sistema de información, la respuesta se enviará al correo  electrónico del solicitante.</t>
  </si>
  <si>
    <t>deberá indicar en el FUIRL el número de Registro Único de Intermediarios del  Sistema General de Riesgos Laborales que informó la Dirección de Riesgos Laborales.</t>
  </si>
  <si>
    <t>POR EL CUAL SE REGLAMENTA EL SERVICIO PÚBLICO  DE EMPLEO Y EL  RÉGIMEN DE PRESTACIONES DEL MECANISMO  DE PROTECCIÓN AL CESANTE  Y SE DICTAN OTRAS DISPOSICIONES.</t>
  </si>
  <si>
    <t>Artículo 2. Objeto del Servicio Público de Empleo. De conformidad con el artículo 25 de la Ley 1636 de 2013, el Servicio Público de Empleo tiene por función esencial lograr la mejor organización posible del mercado de trabajo, para lo cual ayudará a los trabajadores a encontrar un empleo conveniente, y a los empleadores a contratar trabajadores apropiados a sus necesidades.
El servicio público de empleo podrá ser prestado por personas jurídicas de derecho público o privado, en condiciones de libre competencia y mediante el uso de mecanismos e instrumentos tecnológicos que permitan eficiencia, coordinación y transparencia.
Todas las personas jurídicas que deseen ejercer las actividades de gestión y colocación de empleo de que trata el artículo 29 de la Ley 1636 de 2013, deberán sujetarse a las reglas establecidas en el presente Decreto para su ejercicio.</t>
  </si>
  <si>
    <t>Articulo 13. Del Registro de Vacantes. Para efectos del cumplimiento de la obligación establecida en el articulo 31 de la Ley 1636 de 2013, los empleadores particulares y los no sometidos al régimen del servicio civil, realizarán el registro de sus vacantes en el Servicio Público de Empleo a través de cualquier prestador autorizado, dentro de los diez (10) dias hábiles siguientes a la existencia de las mismas. La información correspondiente será transmitida por el prestador en el que se realizó el registro al Sistema de Información del Servicio Público de Empleo.
El prestador que haya registrado la vacante, será el administrador de la misma y deberá realizar las acciones de gestión y colocación de empleo, debiendo consultar, entre las demás opciones que tenga disponibles, el registro de oferentes del Sistema de Información del Servicio Público de Empleo.
La vacante tendrá un término de vigencia determinado por el empleador al momento de su registro. Una vez se agote dicho término, el empleador podrá optar por ampliar el mismo o registrar la vacante ante un prestador diferente al inicialmente elegido. Ninguna vacante podrá tenerse como activa por un término superior a seis (6) meses. En caso de vencimiento deberá realizarse un nuevo registro.</t>
  </si>
  <si>
    <t xml:space="preserve">
Artículo 4°. Solicitudes. El FUIRL podrá presentarse en los siguientes casos, según la necesidad del intermediario:
a) Solicitud de registro de inscripción: en el momento que el intermediario de seguro ssolicita por primera vez la inscripción o solicita la renovación.
b) Solicitud de actualización: cuando sea necesario actualizar los datos de información general, datos del corredor o agencia de seguros en el Ramo de Riesgos Laborales, datos
del agente de seguros en el Ramo de Riesgos Laborales, idoneidad profesional del intermediario, infraestructura humana de las agencias y corredores de seguros y la infraestructura humana de los agentes de seguros, contenidas en el formulario.
c) Solicitud de retiro: cuando el intermediario voluntariamente se retira de sus actividades en el Ramo de Riesgos Laborales o si las entidades territoriales del Ministerio del Trabajo informan el retiro de dichos intermediarios, por no cumplir con los requisitos previstos en la normativa vigente.
Parágrafo. El registro de inscripción, actualización o retiro de los intermediarios de seguros en el Ramo de Riesgos Laborales, se presentará por sede principal en el nivel nacional y no por matriz o sucursal.
</t>
  </si>
  <si>
    <t>POR LA CUAL S SE REGLAMENTAN PARCIALMENTE LOS TITULOS  III, y, VI, VII y XI de la Ley 09 de 1979 , SOBRE USO Y MANEJO DE PLAGUCIDAS.</t>
  </si>
  <si>
    <t xml:space="preserve">Artículo 1°. Objeto. Adoptar el formulario único para que los intermediarios deseguros en el Ramo de Riesgos Laborales realicen la solicitud de inscripción, actualización o retiro ante el Ministerio del Trabajo.
</t>
  </si>
  <si>
    <t xml:space="preserve">Articulo 1. del objeto del control y vigilancia epidemiológica. El control y la vigilancia epidemiológica en el uso y manejo de plaguicidas, deberá efectuarse con el objeto de evitar que afecten la salud de la comunidad, a sanidad animal y vegetal o causen deterioro del ambiente
</t>
  </si>
  <si>
    <t xml:space="preserve">
Articulo 47. De prohibición específica. No se permitirá ningún proceso de producción y formulación de plaguicidas en instalaciones donde se elaboren alimentos o medicamentos para uso humano o animal. Tampoco se permitirán procesos de producción o de formulación de productos prohibidos en Colombia. 
</t>
  </si>
  <si>
    <t xml:space="preserve">
Artículo 37. Del rotulado. El rotulado de los recipientes deberá llevar la leyenda "veneno", "exclusivamente para uso experimental, el número del permiso especial y las indicaciones sobre precauciones para el manejo del producto, principio activo. concentración y primeros auxilios en caso de intoxicación. 
</t>
  </si>
  <si>
    <t xml:space="preserve">ARTÍCULO 1o. OBJETO. Prohibir la fabricación, importación, distribución y comercialización de detergentes que contengan fósforo por encima de los límites máximos establecidos en la presente resolución.
</t>
  </si>
  <si>
    <t xml:space="preserve">ARTÍCULO 1o. OBJETO. Establecer los elementos para la formulación, presentación e implementación de los Planes de Gestión de Devolución de Productos Posconsumo de Plaguicidas para su retorno a la cadena de producción-importación-distribución-comercialización, con el fin de prevenir y controlar la degradación del ambiente y promover un manejo ambientalmente adecuado de dichos residuos o desechos.
</t>
  </si>
  <si>
    <t xml:space="preserve">
Artículo 3. Curso básico obligatorio de capacitación para los conductores de vehículos que transportan mercancías peligrosas en vehículos automotores de carga. El conductor de un vehículo automotor de carga público o privado que transporte mercancías peligrosas, además del cumplimiento de las normas vigentes para el transporte y tránsito terrestre automotor de carga, debe realizar el curso básico obligatorio de capacitación para conductores que transportan mercancías peligrosas y portar el certificado de asistencia al mismo, en el que se certifique que se desempeñó satisfactoriamente en el contenido del programa.
</t>
  </si>
  <si>
    <t xml:space="preserve">ARTÍCULO  1º. Objeto.  Modificado por el art. 1, Acuerdo Distrital 515 de 2012. La finalidad del presente Acuerdo es la de reglamentar en el Distrito Capital el Comparendo Ambiental como instrumento de cultura ciudadana, sobre el adecuado manejo de residuos sólidos y escombros, previendo la afectación del medio ambiente y la salud pública, mediante sanciones pedagógicas y económicas a todas aquellas personas Naturales o Jurídicas, que infrinjan la normatividad existente en materia de residuos sólidos, así como propiciar el fomento de estímulos a las buenas prácticas ambientalistas.
</t>
  </si>
  <si>
    <t xml:space="preserve">
ARTÍCULO 2º. Sujetos pasivos del comparendo ambiental. Serán sujetos pasivos del Comparendo Ambiental, todas las personas naturales y jurídicas que generen impactos negativos contra el medio ambiente, el ecosistema y la convivencia, sean ellos propietarios o arrendatarios de bienes inmuebles, dueños, gerentes, representantes legales o administradores de todo tipo de local, de todo tipo de industria o empresa, las personas responsables de un recinto o de un espacio público o privado, de instituciones oficiales educativas, conductores o dueños de todo tipo de vehículos desde donde se incurra en alguno o varios de estos impactos ambientales.</t>
  </si>
  <si>
    <t xml:space="preserve">Artículo 1. Objeto. El presente Decreto tiene por objeto reglamentar ambiental y sanitariamente la gestión integral de los residuos generados en la atención en salud y otras actividades
</t>
  </si>
  <si>
    <t xml:space="preserve">
Artículo 3. Principios. El manejo de los residuos regulados por este decreto se rige, entre otros, por los principios de bioseguridad, gestión integral, precaución, prevención y comunicación del riesgo.
5.1 Residuos no peligrosos. Son aquellos producidos por el generador en desarrollo de su actividad, que no presentan ninguna de las características de peligrosidad establecidas en la normativa vigente.
Los residuos o desechos sólidos se clasifican de acuerdo con lo establecido en el Decreto 1713 de 2002, o la norma que lo modifique o sustituya.
</t>
  </si>
  <si>
    <t xml:space="preserve">
ARTÍCULO 1o. OBJETO. La presente resolución tiene por objeto prohibir la importación de las sustancias agotadoras de la capa de ozono relacionadas en los Grupos II y III del Anexo C del Protocolo de Montreal, establecer medidas para controlar las importaciones de las sustancias agotadoras de la capa de ozono listadas en el Grupo I del Anexo C del Protocolo de Montreal y adoptar otras disposiciones.</t>
  </si>
  <si>
    <t xml:space="preserve">Que el artículo 8o de la Constitución Política de la República de Colombia establece que es obligación del Estado y de las personas proteger las riquezas culturales y naturales de la Nación
Que a través de la Ley 29 del 28 de diciembre de 1992, se aprobó el “Protocolo de Montreal relativo a las sustancias agotadoras de la capa de ozono”, suscrito en Montreal el 16 de septiembre de 1987, con su enmienda adoptada en Londres el 29 de junio de 1990 y su ajuste aprobado en Nairobi el 21 de junio de 1991. En virtud del Protocolo de Montreal, Colombia, considerado país que opera al amparo del artículo 5o, se comprometió a controlar, reducir y eliminar el consumo de sustancias agotadoras de la capa de ozono.
Que el numeral 2 del artículo 5o de la Ley 99 de 1993, establece que le corresponde al Ministerio de Ambiente y Desarrollo Sostenible regular las condiciones generales para el saneamiento del medio ambiente, a fin de impedir, reprimir, eliminar o mitigar el impacto de las actividades que contaminan, deterioran o destruyen el entorno o el patrimonio natural
Que el artículo 4o, literal f) del Decreto 948 de 1995 “Reglamento de Protección y Control de la Calidad del Aire”, determina que las actividades industriales que generen, usen o emitan sustancias sujetas a los controles del Protocolo de Montreal, se considerarán como actividades sujetas a prioritaria atención y control por parte de las autoridades ambientales. Que mediante Resolución 304 del 16 de abril de 2001 expedida por los Ministerios del Medio Ambiente y Comercio Exterior, modificada por la Resolución 134 del 22 de junio de 2004, se adoptaron medidas para la importación de las sustancias agotadoras de la capa de ozono listadas en el Grupo I del Anexo A (CFC), estableciendo los cupos anuales de importación y el respectivo mecanismo de control. 
</t>
  </si>
  <si>
    <t xml:space="preserve">
Artículo 2.- Los Cuerpos de Bomberos por intermedio de sus Escuelas, Academias,Departamentos o Áreas de Capacitación que estén debidamente reconocidos por autoridad competente (Secretarias de Educación y Salud Municipal o Departamental) y laDirección Nacional de Bomberos, estarán en la capacidad de realizar los procesos de capacitación y entrenamiento a las brigadas contra incendios industriales, comerciales y similares de acuerdo con los factores de riesgo y necesidades de las empresas.</t>
  </si>
  <si>
    <t xml:space="preserve">Artículo 1.- El presente reglamento tiene como finalidad determinar y regular lacapacitación y entrenamiento que se impartirá a las brigadas contra incendios industriales, comerciales y similares, por parte de las Instituciones Bomberiles del país.
</t>
  </si>
  <si>
    <t>"'POR LA CUAL SE REGULAN ALGUNOS ASPECTOS SOBRE LAS INSPECCIONES DEL TRABAJO Y LOS ACUERDOS DE FORMALIZACiÓN LABORAL</t>
  </si>
  <si>
    <t>Artículo 17°. Protección a los derechos irrenunciables del trabajador. Los 11 Acuerdos de Formalización Laboral de que trata la presente ley mantendrá a ~ salvo todos y cada uno de los derechos irrenunciables de los trabajadores, así como su derecho a iniciar las acciones judiciales pertinentes</t>
  </si>
  <si>
    <t>POR MEDIO DE LA CUAL SE  CREA EL MECANISMO DE PROTECCIÓN AL CESANTEE EN COLOMBIA</t>
  </si>
  <si>
    <t>INSTRUCCIONES PARA EL RECAUDO DE APORTES DE SALUS A TRAVÉS DE LA PLANILLA INTEGRADA  DE LIQUIDACIÓN DE APORTES  (PILA) EN CUMPLIMIENTO DEL ARTÍCULO 6  DEL DECRETO No. 3047 DE 2013</t>
  </si>
  <si>
    <t>POR LA CUAL SE ESTABLECE EL RÉGIMEN DE LOS SERVICIOS PÚBLICOS  DOMICILIARIOS Y SE DICTAN OTRAS DISPOSICIONES.</t>
  </si>
  <si>
    <t>Artículo  1o. Ambito de aplicación de la ley. Esta Ley se aplica a los servicios públicos domiciliarios de acueducto, alcantarillado, aseo, energía eléctrica, distribución de gas combustible, telefonía fija pública básica conmutada y la telefonía local móvil en el sector rural; a las actividades que realicen las personas prestadoras de servicios públicos de que trata el artículo 15 de la presente Ley, y a las actividades complementarias definidas en el Capítulo II del presente título y a los otros servicios previstos en normas especiales de esta Ley.</t>
  </si>
  <si>
    <t>Artículo  4o. Servicios Públicos Esenciales. Para los efectos de la correcta aplicación del inciso primero del artículo 56 de la Constitución Política de Colombia, todos los servicios públicos, de que trata la presente Ley, se considerarán servicios públicos esenciales.</t>
  </si>
  <si>
    <t>9.3. Obtener los bienes y servicios ofrecidos en calidad o cantidad superior a las proporcionadas de manera masiva, siempre que ello no perjudique a terceros y que el usuario asuma los costos correspondientes.</t>
  </si>
  <si>
    <t>Artículo 12. Deberes especiales de los usuarios del sector oficial. El incumplimiento de las entidades oficiales de sus deberes como usuarios de servicios públicos, especialmente en lo relativo a la incorporación en los respectivos presupuestos de apropiaciones suficientes y al pago efectivo de los servicios utilizados, es causal de mala conducta para sus representantes legales y los funcionarios responsables, sancionable con destitución</t>
  </si>
  <si>
    <t>POR EL CUAL SE  MODIFICA Y  ADICIONA EL DECRETO 2331 D DE 2007  SOBRE USO RACIONAL Y EFICIENTE DE ENERGIA ELÉCTRICA.</t>
  </si>
  <si>
    <t>sobre uso racional y eficiente de energía eléctrica.</t>
  </si>
  <si>
    <t>por el cual se reglamenta parcialmente el Título I de la Ley 09 de 1979, así como el Capítulo II del Título VI - Parte III - Libro II y el Título III de la Parte III Libro I del Decreto 2811 de 1974 en cuanto a usos del agua y residuos líquidos.</t>
  </si>
  <si>
    <t>En cuanto a usos del agua y residuos líquidos.</t>
  </si>
  <si>
    <t>Por la cual se presenta el proyecto de Resolución "Por la cual se modifica la Resolución CRA
493 de 2010", y se da cumplimiento a lo previsto por el artículo 1 del Decreto 5051 de 2009, que
modifica el Decreto 2696 de 2004.</t>
  </si>
  <si>
    <t xml:space="preserve">Artículo  1°. Ámbito de aplicación. La presente resolución aplica a las personas prestadoras del servicio público domiciliario de acueducto que presten, el servicio en aquellas zonas en las cuales el Instituto Nacional de Hidrología y Meteorología – IDEAM – determine que se presentan situaciones ambientales de riesgo por disminución en los niveles de precipitación ocasionados por fenómenos de variabilidad climática, y mientras permanezca dicho riesgo. </t>
  </si>
  <si>
    <t xml:space="preserve">Artículo  3°. Desincentivo para el consumo excesivo del agua potable. Con el fin de desincentivar el consumo excesivo del agua potable, se fija como consumo excesivo para los usuarios residenciales, aquellos que se encuentren por encima de los siguientes niveles de consumo por suscriptor al mes: </t>
  </si>
  <si>
    <t>CRA</t>
  </si>
  <si>
    <t>POR LA CUAL SE ADOPTAN MEDIDAS PARA PROMOVER EL SUO EFICIENTE Y AHORRO DEL AGUA POTABLE Y DESINCENTIVAR  SU CONSUMO EXCESIVO</t>
  </si>
  <si>
    <t>MINISTERDIO DE TRABAJO</t>
  </si>
  <si>
    <t>POR EL CUAL SE DICTAN DISPOSICIONES  PARA LA IMPLEMENTACIÓN DEL SISTEMA DE GESTIÓN DEL SISTEMA DE GESTIÓN DE LA SEGURIDAD Y SALUD EN EL TRABAJO  (SG-SST).</t>
  </si>
  <si>
    <t>Artículo 1. Objeto y Campo de Aplicación. El presente decreto tiene por objeto definir las directrices de obligatorio cumplimiento para implementar el Sistema de Gestión de la Seguridad y Salud en el Trabajo -SG-SST, que deben ser aplicadas por todos los empleadores públicos y privados, los contratantes de personal bajo modalidad de contrato civil, comercial o administrativo, las organizaciones de economía solidaria y del sector cooperativo, las empresas de servicios temporales y tener cobertura sobre los trabajadores dependientes, contratistas, trabajadores cooperados y los trabajadores en misión.</t>
  </si>
  <si>
    <t>Artículo 3. Seguridad y Salud en el Trabajo -SST. La Seguridad y Salud' en el Trabajo -SST es la disciplina que trata de la preverlción de las lesiones y enfermedades causadas por las condiciones de trabajo, y de la pro,tección y promoción de la salud de los trabajadores. Tiene por objeto mejorar las condiciones y el medio ambiente de trabajo, así como la salud en el trabajo,que conlleva la promoción y el mantenimiento del bienestar físico, mental y social de los trabajadores en todas las ocupaciones.</t>
  </si>
  <si>
    <t>Artículo 4. Sistema de Gestión de la Seguridad y Salud en el Trabajo -: SG-SST. El Sistema de Gestión de la Seguridad y Salud en el Trabajo SG-SST consiste en el desarrollo de un proceso lógico y por etapas, basado en la mejora, continua y que incluye la política, la organización, la' planificación, la aplicación,la evaluación, la auditoría y las acciones de mejora con el objetivo de anticipar, reconocer, evaluar y controlar los riesgos que puedan afectar la seguridad y la salud en el trabajo..El SG-SST debe ser liderado e implementado por el empleador o c(;mtratante, con la participación de los trabajadores y/o contratistas, garantizando a través de dicho sistema, la aplicación de las medidas de Seguridad y Salud en el Trabajo, el mejoramiento del comportamiento de los trabajadores, las condiciones y el medio ambiente laboral, y el control e'ficaz de los peligros y riesgos en el lugar de trabajo.
Para el efecto, el empleador o contratante debe abordar la prevención de los accidentes y las enfermedades laborales y también la protección y promoción de la salud de los trabajadores y/o contratistas, a través de la implementación, mantenimiento y mejora continua de un sistema de gestión cuyos principios estén basados 'en el ciclo PHVA (Planificar, Hacer, Verificar y Actuar).
Parágrafo 1, El Sistema de Gestión de la Seguridad y Salud en el Trabajo :SGSST debe adaptarse al ~amaño y características de la empresa; igualmente,p\jede ser compatible con los otros sistemas de gestión de la empresa y estar intedrado en ellos.
Parágrafo 2. Dentro de los parámetros de selección y evaluación de proveedores y contratistas, el contratante podrá incluir criterios que le permitan conocer que la empresa a contratar cuente con el Sistema de Gestión de la Seguridad y Salud en el Trabajo SG-SST.</t>
  </si>
  <si>
    <t>Artículo 5. Política de Seguridad y Salud en el Trabajo -SST. El empleador o contratante debe establecer por escrito una politica de Seguridad y Salud en el Trabajo -SST que debe ser parte de las políticas de gestión de la empresa, con alcance sobre todos, sus centros de trabajo y todos sus trabajadores, independiente de su forma de, contratación o vinculación, incluyendo los contratistas y subcontratistas. Esta política debe ser comunicada al Comité Paritario o Vigía de Seguridad y Salud en el Trabajo según corresponda de conformidad con la normatividad vigente.</t>
  </si>
  <si>
    <t>Artículo 7. Objetivos de la Pol1tica de Seguridad y Salud en el Trabajo -SST. la Política de SST de la empresa debe incluir como mínimo los siguientes objetivos sobre los cüales la organización expresa su compromiso:
1. Identificar los peligros, evaluar y valorar los riesgos y establecer los respectivos controles;
. 2. Proteger la seguridad y salud de todos los trabajadores, mediante la mejora
continua del Sistema de Gestión de la Seguridad y Salud en el Trabajo SGSST
en la empresa; y
3. Cumplir la normatividad nacional vigente aplicable en materia de riesgos laborales.</t>
  </si>
  <si>
    <t xml:space="preserve">Artículo 8. Obligaciones de los Empleadores. El empleador está obligado ala protección de la seguridad y la salud de los trabajadores. ,acorde con lo establecido en la normatividad vigente.
</t>
  </si>
  <si>
    <t>Artículo' 11. Capacitación en Seguridad y Salud en. el Trabajo -SST. El empleador o contratante debe definir los requisitos de conocimiento y práctica en seguridad y salud en el trabajo necesarios para sus trabajadores, también debe adoptar y. rnantener disposiciones para que estos los cumplan en todos los aspectos de laejecuciórí de sus deberes u obligaciones, con el fin de prevenir accidentes de trabajo y enfermedades laborales. Para ello, debe desarrollar un programa de capacitación que proporcione conocimiento para identificar los peligros y controlar los riesgos relacionados con el trabajo, hacerlo extensivo a todos los niveles de la . organización incluyendo a trabajadores dependientes, contratistas, trabajadores cooperados y los trabajadores en misión, estar documentado,· ser impartido por personal idóneo conforme· a la normatividad vigente.</t>
  </si>
  <si>
    <t>Artículo 12. Documentación. El empleador debe mantener disponibles y debidamente actualizados entre otros, los siguientes documentos en relación con el Sistema de Gestión de la Seguridad y Salud enel Trabajo SG-SST:
1. La política y los objetivos de la empresa en materia de seguridad y salud en el trabajo SST, firmados por el empleador;
.2. Las responsabilidades .asignadas para la implementación y mejora continua del Sistema de Gestión de la Seguridad y Salud en el trabajo SG-SST;
3.La identificación anual de peligros y evaluación y valoración de los riesgos;
4.El informe de las condiciones de salud, junto con el perfil sociodemográfico de la población trabajadora y según los lineamientos de los programas de vigilancia epidemiológica en concordancia con los riesgos existentes en la organización;
5.El plan de trabajo anual en seguridad ysalud en el trabajo,. SST de la empresa,
.. firmado por el empleador y el responsable del Sistema de Gestión de la Seguridad y Salud en el Trabajo SG-SST;
6. El programa de capacitación anual en seguridad y salud en el trabajo -SST, así como de su cumplimiento incluyendo los soportes de inducción, reinducción y capacitaciones de los trabajaqores dependientes, contratistas, cooperados y en misión;
7.Los procedimientos e instructivos internos de seguridad y salud en el trabajo;
8.Registros de entrega de equipos y elementos de protección personal;
9.Registro de entrega de los protocolos de seguridad, de las fichas técnicas cuando aplique y demás instructivos internos de seguridad y salud en el trabajo;
10.Los soportes de la convocatoria, elección y conformación del Comité Paritario de Seguridad y Salud en el Trabajo y las actas de sus reuniones o la delegación del Vigía de Seguridad y Salud en el Trabajo y los soportes de sus actuaciones;
11.Los reportes y las investigaciones de los incidentes, accidentes de trabajo y enfermedades laborales de acuerdo con la normatividad vigente;
12.La identificación de las amenazas junto con la evaluación de la vulnerabilidad y sus correspondientes planes de prevención, preparación y respuesta ante emergencias;
13.Los programas de vigilancia epidemiológica de la salud de los trabajadores, incluidos los resultados de las mediciones ambientales y los perfiles de salud arrojados por los monitoreos biológicos, si esto último aplica según priorización de los riesgos.
Enel caso de contarse con servicios de médico especialista en medicina laboral o del trabajo, según lo establecido en la normatividad vigente, se deberá tener documentado lo anterior y los resultados individuales de los monitoreos biológicos;
14.Formatos de registros de las inspecciones a las instalaciones, maquinas o equipos ejecutadas;
15.La matriz legal actualizada que contemple las normas del Sistema General de Riegos Laborales que le aplican a la empresa; y
16. Evidencias de las gestiones adelantadas para el control de los riesgos prioritarios.</t>
  </si>
  <si>
    <t xml:space="preserve">Artículo 13. Conservación de los documentos. El empleador debe conservar los registros y documentos que soportan el Sistema de Gestión de la Seguridad y Salud en el Trabajo SG-SST de manera controlada, garantizando que sean legibles, fácilmente identificables y accesibles. protegidos contra daño. deterioro o pérdida. 'El responsable del SG-SST tendrá acceso a todos los documentos y registros exceptuando el acceso a las historias clínicas ocupacionales de los
. trabajadores cuando no tenga perl:il de médico especialista en seguridad y salud en el trabajo. La conservación puede hacerse de forma electrónica de conformidad con lo establecido en el presente decreto siempre '. y cuando se garantice la preservación de la información.
Los siguientes documentos y registros, deben ser conservados por un período mínimo de veinte (20) años, contados a partir del momento en que cese la relación laboral del trabajador con la empresa:
1.Los resultados de los perfiles., epidemiológicos de salud de los trabajadores, así como los conceptos de los exámenes de ingreso, periódicos y de retiro de los trabajadores, en caso que no cuente con los servicios de médico especialista en áreas afines a la seguridad y salud en el trabajo;
2.Cuando la empresa cuente con médico especialista en áreas afines a la seguridad y salud en el trabajo"los resultados de exámenes de ingreso, periódicos yde egreso, así como los resultados de los exámenes complementarios tales como paraclfnicos, pruebas de monitoreo biológico, audiometrías, espirometrías, radiografías de tórax y en general, las que se realicen con el objeto de monitorear los efectos hacia la salud de la exposición a peligros y riesgos; cuya reserva y custodia está a cargo del médico correspondiente;
3.Resultados de mediciones y monitoreo a los ambientes de trabajo, como resultado de los programas de. vigilancia y control de los peligros y riesgos en seguridad y salud en el trabajo; 4.Registros de las actividades de capacitación, formación y entrenamiento en seguridad y salud en el trabajo; y,
5.Registro del suministro de elementos y equipos de protección personal.
Para los demás documentos y registros, el empleador deberá elaborar y cumplir con un sistema de archivo o . retención documental, según aplique, acorde con la normatividad vigente y las políticas de la empresa.
</t>
  </si>
  <si>
    <t>Artículo 14. Comunicación. El empleador debe establecer mecanismos eficaces para: .
1.Recibir, documentar y responder adecuadamente a las comunicaciones internas y externas relativas a la seguridad y salud en el trabajo;
2.Garantizar que se dé a conocer el Sistema de Gestión de la Seguridad y Salud en el Trabajo SG-SST a los trabajadores y contratistas; y,
3.Disponer de canales que permitan recolectar inquietudes, ideas y aportes de los trabajadores en materia de seguridad y salud en el trabajo para que' sean consideradas y atendidas por los responsables en la empresa.</t>
  </si>
  <si>
    <t>Artículo 15. Identificación de Peligros, Evaluación y Valoración de los Riesgos. Elempleador o contratante debe aplicar una metodología que sea sistemática, que tenga alcance sobre todos los procesos y actividades rutinarias y no. rutinariasinternas o externas, máquinas y equipos, todos los centros de trabajo y todos lostrabajadores independientemente de su forma de contratación y vinculación, que le permita identificar los peligros y evaluar los riesgos en seguridad y salud en el trabajo, con el fin que pueda priorizarlos y establecer los controles necesarios,. realizando mediciones ambientales cuando se requiera.A partir de la vigencia del presente decreto, los panoramas de factores de riesgose .entenderán como identificación de peligros, evaluación· y valoración de los riesgos.</t>
  </si>
  <si>
    <t>Artículo 19. Indicadores del Sistema de Gestión de la Seguridad y Salud en el Trabajo SG-SST. El empleador debe definir los indicadores (cualitativos o
"cuantitativos según corresponda) mediante los cuales se evalúen la estructura, el proceso y los resultados del Sistema de Gestión de la Seguridad y Salud en el Trabajo SG-SST y debe hacer el seguimiento a los mismos. Estos indicadores deben alinearse con el plan estratégico de la empresa y hacer parte del mismo.
Cada indicador debe contar con una ficha técnica que contenga las' siguientes variables:
1.
Definición del indicador;
2.
Interpretación del indicador;
3.
Límite para el indicador o valora partir del cual se considera que cumple o no con' el resultado esperado;
4.
Método de cálculo;
5.
Fuente de la información para el cálculo; ,
6.
Periodicidad del reporte; y
7.
Personas que deben conocer el resultado.</t>
  </si>
  <si>
    <t>Artículo 23. Gestión de los peligros y riesgos: El empleador o contratante debe adoptar métodos para la identificación, prevención, evaluación, valoración y control de los peligros y riesgos en la empresa.</t>
  </si>
  <si>
    <t>Artículo 24. Medidas de prevención y control. Las medidas de prevención y control deben adoptarse con base en el análisis de pertinencia, teniendo en cuenta el siguiente esquema de jerarquización:
1.
Eliminación del peligro/riesgo: Medida que se toma para suprimir (hacer desaparecer) el peligro/riesgo;·
2.
Sustitución: Medida que se toma a fin de remplazar un peligro por otro que no genere riesgo o que genere menos riesgo;
3.
Controles de Ingeniería: Medidas técnicas para el control del peligro/riesgo en su origen (fuente) o en el medio, tales como el confinamiento (encerramiento) de
.un peligro o un procesbde trabajo, aislamiento de un proceso peligroso o del trabajador y la ventilación (general y localizada), entre otros;
4.
Controles Administrativos: Medidas que tienen como fin reducir el tiempo de exposición al peligro, tales como la rotación de personal, cambios en la duración o tipo de la jornada de trabajo. Incluyen también la señalización, advertencia, demarcación de zonas de riesgo, implementación de sistemas de alarma, diseño e implementación de procedimientos y trabajos seguros, controles de acceso a áreas de riesgo, permisos de trabajo, entre otros; y,
5.
Equipos y Elementos de Protección Personal y Colectivo: Medidas basadas en el uso de dispositivos, accesorios y vestimentas por parte de los trabajadores, con el fin de protegerlos contra posibles daños a su salud o su integridad física derivados de la exposición a los peligros en el lugar de trabajo. El empleador deberá suministrar elementos y equipos de protección personal (EPP) que cumplan con las disposiciones legales vigentes. Los EPP deben usarse de manera complementaria a las anteriores medidas de control y nunca de manera aislada, y de acuerdo con la identificación de peligros y evaluación y valoración de Jos riesgos.</t>
  </si>
  <si>
    <t>Artículo 25. Prevención, preparación y respuesta ante emergencias. El empleador
o contratante debe implementar y mantener las disposiciones necesarias en materia de prevención, preparación y respuesta ante emergencias, con cobertura a todos los centros y turnos de trabajo y todos los trábajadores, independiente de su forma de contratación o vinculación,incluidos contratistas y subcontratistas, así como proveedores y visitantes.
Para ello debe implementar un plan de prevención. preparación y respuesta ante emergencias que considere como mínimo, los siguientes aspectos:
1.ldentificar sistemáticamente todas las amenazas que puedan afectar a la empresa;
2.ldentificar los recursos disponibles, incluyendo las medidas de prevención y control existentes al interior de la empresa para prevención, preparación y respuesta ante emergencias, así como las capacidades existentes en las redes institucionales y de ayuda mutua;
3.Analizar' la vulnerabilidad de ,la empresa frente a las amenazas identificadas, considerando las medidas de prevención y control existentes; ,
4.Valorar y evaluar los riesgos considerando el número de trabajadores expuestos, los bienes y servicios de la empresa;
5.Diseñar e implementar los procedimientos para prevenir y controlar las amenazas priorizadas o minimizar el impacto de las no prioritarias;
6.Formular el plan de emergencia para responder ante la inminencia u ocurrencia de eventos potencialmente desastrosos;
7.Asignar los recursos necesarios para diseñar e implementar los programas, procedimientos o acciones necesarias, para prevenir y controlar las amenazas prioritarias o minimizar el impacto de las no prioritarias;a.lmplementar las acciones factibles, para reducir la vulnerabilidad de la empresa frente a estas amenazas que incluye entre otros,. la definición de planos de instalaciones y rutas de evacuación;
9. Informar, capacitar y entrenar incluyendo a todos los trabajadores, para que estén en capacidad de actuar y proteger su salud e integridad, ante una emergencia real o potencial;
10.Realizar simulacros como mínimo una (1) vez a.1 año con la participacióh de todos los trabajadores;
11.Conformar, capacitar, entrenar y dotar la brigada de emergencias, acorde con su nivel· de riesgo y los recursos disponibles, que incluya la atención de primeros auxilios;
12.Inspeccionar con la periodicidad que sea definida en el SG..;SST, todos los equipos relacionados con la prevención y atención de emergencias incluyendo sistemas de alerta,· señalización y alarma, con el fin de garantizar su disponibilidad y buen funcionamiento; y
13. Desarrollar programas o planes de ayuda mutua ante amenazas de interés común, identificando los recursos para la prevención, preparación y respuesta ante emergencias en el entorno de la empresa y articulándose con los planes que para el mismo propósito puedan" existir en la zona donde se ubica la empresa.</t>
  </si>
  <si>
    <t>Artículo 26. Gestión del cambio. El empleador o contratante debe implementar y mantener un procedimiento para evaluar el impacto sobre la seguridad y salud en el trabajo que puedan generar los cambios internos (introducción de nuevos procesos, cambio en los métodos de trabajo, cambios en instalaciones, entre otros) o los cambios externos (cambios en la legislación, evolución del conocimiento en seguridad y salud en el trabajo, entre otros).
Para ello debe realizar la identificación de peligros y la evaluación de riesgos que puedan derivarse de estos cambios y debe adoptar las; medidas de prevención y control antes de su implementación, con el apoyo del Comité. Paritario o Vigía de Seguridad y Salud en el Trabajo. De la misma manera, debe actualizar el plan de trabajo anual en seguridad y salud en el trabajo</t>
  </si>
  <si>
    <t>Artículo 27. Adquisiciones. El empleador debe establecer y mantener un procedimiento con, el fin de garantizar que se identifiquen y evalúen· en las especificaciones relativas a las. compras o adquisiciones de productos y servicios, las disposiciones relacionadas con el-cumplimiento del Sistema de Gestión de la Seguridad y Salud en el Trabajo SG-SST por parte de la empresa.</t>
  </si>
  <si>
    <t>Artículo 28. Contratación. El empleador debe adoptar y mantener las disposiciones que garanticen el cumplimiento de las normas de segu~idad y salud
en el trabajo de su empresa, por parte de los proveedores, trabajadores dependientes, trabajadores cooperados, trabajadores en misión, contratistas y sus trabajadores o subcontratistas, durante el desempeño de las actividades objeto del contrato.
Para este propósito, el empleador debe considerar como mínimo, los siguientes aspectos en materia de seguridad y salud el trabajo:
1.lncluir los aspectos de seguridad y salud en el trabajo en. la evaluación y selección de proveedores y contratistas;
2.Procurar canales de comunicación para la gestión de seguridad y salud en el trabajo con los proveedores, trabajadores cooperados, trabajadores en misión, contratistas y sus trabajadores o subcontratistas;
3.Verificar antes del inicio del trabajo y periódicamente, el cumplimiento de la obligación de afiliación al Sistema General de Riesgos Laborales, considerando la rotación del personal por parte de los proveedores contratistas y subcontratistas, de conformidad con la normatividad vigente;
4.Informar a los proveedores y contratistas al igual que a los trabajadores de este último. previo al inicio del contrato, los peligros y riesgos generales y específicos de su zona de trabajo incluidas las actividades o tareas de alto riesgo, rutinarias y no rutinarias. así como la forma de controlarlos y las medidas de prevención y atención. de emergencias. En este propósito, se debe revisar periódicamente durante cada año, la rotación de personal y asegurar que dentro del· alcance de este numeral. el nuevo personal reciba la misma información;
5.Instruir a los proveedores, trabajadores cooperados, trabajadores en misión, contratistas y sus trabajadores o subcontratistas, sobre el deber de informarle,
 acerca de los presuntos accidentes de trabajo y enfermedades laborales ocurridos durante el periodo de vigencia del contrato para que el empleador o contratante ejerza las acciones de prevención y control que estén bajo su responsabilidad; y
6. Verificar periódicamente y durante el desarrollo de las actividades objeto del· contrato en la empresa, el cumplimiento de la normatividad en seguridad y salud el trabajo por parte de los trabajadores cooperados, trabajadores en misión, proveedores, contratistas y sus trabajadores o subcontratistas.</t>
  </si>
  <si>
    <t>Artículo 29. Auditoria de cumplimiento del Sistema de Gestión de la Seguridad y Salud en el Trabajo. SG-SST. El empleador debe realizar una auditoría anual, la cual será planificada con la participación del Comité Paritario o Vigía de Seguridad y Salud en el Trabajo. Sí la auditoría se realiza con personal interno de la entidad, debe ser independiente a la actividad, área o proceSQ objeto de verificación.</t>
  </si>
  <si>
    <t>Artículo 31. Revisión por la alta dirección. La alta dirección, independiente del tamaño de la empresa, debe adelantar una revisión del Sistema de Gestión de la Seguridad y Salud en el trabajo SG-SST, la cual debe realizarse por lo menos una (1) vez al "año, de conformidad con las modificaciones en los procesos, resultados de las auditorías y demás informes que permitan recopilar información sobre su funcionamiento.
Dicha revisión debe determinar en qué medida se cumple con la política y los objetivos de seguridad y salud el trabajo y se controlan los riesgos. La revisión no debe hacerse únicamente de manera reactiva sobre los resultados (estadísticas sobre accidentes y enfermedades, entre otros), sino de manera proactiva y evaluar la estructura y el proceso de la gestión en seguridad y salud en el trabajo.</t>
  </si>
  <si>
    <t>Artículo 32. Investigación de incidentes, accidentes de trabajo y enfermedades laborales. La investigación de las causas de los incidentes, accidentes de trabajo y enfermedades laborales, debe adelantarse acorde con lo establecido en el Decreto 1530. de 1996, la Resolución 140.1 de 20.0.7 expedida por el entonces Ministerio de la Protección Social, hoy Ministerio del Trabajo, y las disposiciones que .los modifiquen, adicionen o sustituyan. El resultado de esta investigación, debe permitir entre otras, las siguientes acciones:
1.Identificar y documentar las deficiencias del Sistema de Gestión de la Seguridad y Salud en el Trabajo SG-SSTlo cual debe ser el soporte para la implementáción de las acciones preventivas, correctivas y de mejora necesarias; ,
2.Informar de sus resultados a los trabajadores directamente reiacionados con sus causas o con sus controles, para que participen activamente Em el desarrollo de las acciones preventivas, correctivas y de mejora;
3.lnformar a la alta dirección sobre el ausentismo laboral por incidentes, accidentes de trabajo y enfermedades laborales; y
4.Alimentar el proceso de revisión que haga la alta dirección de la gestión en seguridad y salud el trabajo y que se consideren también en las acciones de mejora continua.</t>
  </si>
  <si>
    <t>Artículo 33. Acciones preventivas y correctivas. El empleador debe garantizar que, se definan e implementen las' acciones preventivas y correctivas necesarias, con base en los resultados de la supervisión y medición de la eficacia del Sistema de Gestión de la Seguridad y Salud en el Trabajo SG-SST,de las auditorías y de la revisión por la alta dirección.</t>
  </si>
  <si>
    <t>Artículo 34. Mejora continua. El empleador debe dar las directrices y otorgar los recursos necesarios para la mejora continua del Sistema de Gestión de' la Seguridad y Salud en el Trabajo SG-SST, con el objetivo de mejorar la eficacia de todas susactívidades y el cumplimiento de sus propósitos.</t>
  </si>
  <si>
    <t>Artículo 35. Capacitación obligatoria. Los responsables de la ejecución de los Sistema de Gestión de la Seguridad y Saluden, el Trabajo SG-SST, deberán
, realizar el curso de capacitación virtual de cincuenta (50) 'horas sobre el Sistema de Gestión de la Seguridad y Salud en el Trabajo SG-SST que defina el Ministerio del Trabajo en desarrollo de las acciones señaladas en el literal a) del artrculo 12 de la ley 1562 de 2012, y obtener el certificado de aprobación del mismo.</t>
  </si>
  <si>
    <t>Artículo 36. Sanciones. El incumplimiento a lo establecido en el presente decreto y demás normas que lo adicionen, modifiquen o sustituyan, será sancionado en los términos previstos en el artículo 91, del Decreto 1295 de 1994, modificado parcialmente y adicionado por el artículo 13 de la Ley 1562 de 2012 y las normas que a su vez lo adicionen, modifiquen o sustituyan.</t>
  </si>
  <si>
    <t>Artículo 37. Transición. Los empleadores deberán sustituir el Programa de Salud Ocupacional por el Sistema de Gestión de la Seguridad y Salud en el Trabajo SGSST para lo cual, a partir de la publicación del presente decreto deberán dar inicio a las acciones necesarias para ajustarse a lo establecido en esta disposición' y tendrán unos plazos para culminar la totalidad del proceso, contados a partir de la entrada en vigencia del presente decreto, de la sjguiente manera:
a) Dieciocho (18) meses para las empresas de menos de diez (10) trabajadores.
b) Veinticuatro (24) meses para las empresas con diez (10) a doscientos (200) trabajadores.
c) Treinta (30) meses para las empresas de' doscientos uno (201) o más trabajadores.</t>
  </si>
  <si>
    <t>Artículo 6. Requisitos de la Polltica de Seguridad y Salud en el Trabajo -:-SST La Politica de SST de la empresa debe entre otros, cumplir con los siguientes requisitos:
1.Establecer el compromiso de la empresa hacia la implementación del SST de la empresa para la gestión de los riesgos laborales;
2.Ser específica para la empresa y apropiada para la naturaleza de sus peligros y el tamaño de la organización;
3.Ser' concisa, redactada con claridad, estar fechada y firmada por el representante legal de la empresa; .
4.Debe ser difundida a todos los niveles de la organización y estar accesible. a todos los trabajadores y demás partes interesadas, en el lugar de trabajo; y
5.Ser revisada como mínimo una vez al año y de requerirse, actualizada acorde con los cambios tanto en materia de Seguridad y Salud en el Trabajo -SST, como en la empresa.</t>
  </si>
  <si>
    <t>Artículo 10. Responsabilidades de los trabajadores: Los trabajadores, de conformidad con la normatividad vigente tendrán entre otra,s, las siguientes responsabilídades:
1.Procurar el cuidado integral de su salud;
2.Suministrar información Clara, veraz y completa sobre su estado de salud;
3.Cumplir las normas, reglamentos e instrucciones del Sistema de Gestión de la Seguridad y Salud en el Trabajo de la empresa;
4.Informar oportunamente al empleador o contratante acerca de los peligros y riesgos latentes en su sitio de trabajo;
5.Participar en las actividades de capacitación en seguridad y salud en el trabajo definido en el plan de capacitación del SG-SST; y
6. Participar y contribuir al cumplimiento de los</t>
  </si>
  <si>
    <t>MINISTERIO DE TRABAJO</t>
  </si>
  <si>
    <t>POR EL CUAL SE EXPIDE LA TABLA DE ENFERMEDADES LABORALES</t>
  </si>
  <si>
    <t xml:space="preserve">Artículo 1. Tabla de enfermedades laborales. El presente decreto tiene por objetoexpedir la Tabla de Enfermedades Laborales, que tendrá doble entrada: i) agentes de riesgo, Pélra facilitar la prevención de enfermedades . en las actividades.
laborales y, ii) grupos de enfermedades, para determinar el diagnóstiqo médico en los trabajadores afectados. La tabla &lt;te enfermedades laborales se establece en el anexo técnico que hace parte integral de este decreto.
</t>
  </si>
  <si>
    <t>Artículo 2. De. la relación de causalidad. En los casos en que una enfermedad no figure en la tabla de enfermedades laborales, pero se demuestre la relación de causalidad con los factores de riesgo ocupacional, será reconocida como enfermedad laboral.</t>
  </si>
  <si>
    <t>Artículo 3. Determinación de la causalidad. Para determinar la relación causa,,: efecto, se deberá identificar:
1. La presencia de un factor de riesgo en el sitio de trabajo en el cual estuv0 expuesto el trabajador, de acuerdo con las condiciones de tiempo, modo y lugar, teniendo en cuenta criterios de medición, concentración o intensidad. En el caso de no existir dichas mediciones, el empleador deberá realizar la reconstrucción de la historia ocupacional y de la exposición del trabajador; en todo caso el trabajador podrá aportar las pruebas que considere pertinentes. .
2.La presencia de una enfermedad diagnosticada médicamente relacionada ca'usalmente con ese factor de riesgo.</t>
  </si>
  <si>
    <t>Artículo 4. Prestaciones económicas y asistenciales. A los trabajadores que presenten alguna de las enfermedades laborales directas de las señaladas en la sección 11 parte A del Anexo Técnico que forma parte integral del presente acto administrativo, se les reconocerán las prestaciones asistenciales como de origen laboral desde el momento de su diagnóstico y hasta tanto no establezca lo ~contrario la calificación en firme en primera oportunidad o el dictamen de las juntas
de calificación de invalidez. .
Para el reconocimiento de las .prestaciones asistenciales por. parte de las Administradoras de Riesgos Laborales, de las enfermedades enunciadas en la sección 11 parte B, se requiere la calificación como de origen laboral en primera oportunidad o el dictamen· de las juntas de calificación de invalidez y de conformidad con la normatividad vigente.</t>
  </si>
  <si>
    <t>Artículo 5. Vigencia y derogatorias. El presente decreto rige ~ partir de la fecha de su publicación y deroga el Decreto 2566 de 2009.</t>
  </si>
  <si>
    <t>Artículo 7°. Multas. Modifíquese el numeral 2 del artículo 486 del Código Sustantivo del Trabajo, el cual quedará así:
2. Los funcionarios del Ministerio del Trabajo y Seguridad Social que indique el
~
Gobierno, tendrán el carácter de autoridades de policía para lo relacionado con la vigilancia y control de que trata el numeral anterior y están facultados para imponer cada vez multas equivalentes al monto de uno (1) a cinco mil (5.000) veces el salario mínimo mensual vigente según la gravedad de la infracción y mientras esta subsista, sin perjuicio de las demás sanciones contempladas en la normatividad vigente. Esta multa se destinará al Servicio Nacional de Aprendizaje, SENA.
La imposición de multas, de otras sanciones o de otras medidas propias de su función como autoridades de policía laboral por parte de los funcionarios del Ministerio del Trabajo que cumplan funciones de inspección, vigilancia y control, no implican en ningún caso, la declaratoria de derechos individuales o definición de controversias.</t>
  </si>
  <si>
    <t>Artículo 8°. Clausura del lugar de trabajo. Los Inspectores del Trabajo y Seguridad Social podrán imponer la sanción de cierre del lugar de trabajo cuando existan condiciones que pongan en peligro la vida, la integridad y la seguridad personal de las y los trabajadores.
La sanción a aplicar será por el término de tres (3) a diez (10) días hábiles, según la gravedad de la violación y mediante la imposición de sellos oficiales del Ministerio del Trabajo que den cuenta de la infracción cometida.
Cuando el lugar clausurado fuere adicionalmente casa de habitación, se permitirá el acceso de las personas que lo habitan, pero en él no podrá desarrollarse ningún tipo de actividad laboral por el tiempo que dure la sanción y en todo caso, se impondrán los sellos correspondientes.
Una vez aplicada la sanción de cierre, en caso de incurrir nuevamente en cualquiera de los hechos sancionables con esta medida, la sanción a aplicar será el cierre del lugar de trabajo por el término de diez (10) a treinta (30) días calendario y, en caso de renuencia o de reincidencia en la violación de las normas del trabajo, especialmente en materia de salud ocupacional y seguridad industrial, se podrá proceder al cierre definitivo del establecimiento.
Para dar aplicación a lo dispuesto en el presente artículo, las autoridades de policía están en la obligación de prestar su activa colaboración, cuando los Inspectores del Trabajo y de la Seguridad Social así lo requieran.
En ningún caso el cierre del lugar de trabajo puede ocasionar detrimento a los trabajadores. Los días en que esté clausurado el lugar de trabajo se contarán como días laborados para efectos del pago de salarios, prestaciones sociales y vacaciones.</t>
  </si>
  <si>
    <t>DECRETO 1477 DE 2014</t>
  </si>
  <si>
    <t>En cumplimiento del literal a) del artículo 6 del Decreto número 3047 de 2013[1], que prevé la posibilidad de que el afiliado al régimen subsidiado continúe en la misma EPS cuando se vincula laboralmente o adquiere capacidad de pago sin cambiar a una del régimen contributivo, este Ministerio, en el marco de las funciones que le son propias, se permite impartir las siguientes instrucciones:
 1. Para garantizar el adecuado proceso de movilidad de los afiliados en el caso señalado, las EPS del régimen subsidiado se identificarán en la Planilla Integrada de Liquidación de Aportes con los códigos, que para el efecto expida la Superintendencia Nacional de Salud.
 2. Las EPS-S deberán realizar el registro de los códigos que las identifican, en el sistema de recaudo de la Planilla Integrada de Liquidación de Aportes (PILA) y en el Banco de la República.
 3. Atendiendo lo dispuesto en el artículo 2 del Decreto número 1931 de 2006, corresponde a cada EPS del régimen subsidiado suscribir convenio con al menos un operador de información de la Planilla Integrada de Liquidación de Aportes (PILA) y ajustarse a las condiciones de operación allí establecidas.
 4. De otra parte, las EPS deberán efectuar la apertura de las cuentas maestras de recaudo, según las especificaciones técnicas y operativas establecidas por el Ministerio de Salud y Protección Social para el Régimen Contributivo en el Decreto número 4023 de 2011 y sus Decretos Modificatorios.</t>
  </si>
  <si>
    <t>ESTADO</t>
  </si>
  <si>
    <t xml:space="preserve">NORMA </t>
  </si>
  <si>
    <t>Derrogada</t>
  </si>
  <si>
    <t xml:space="preserve">art. 39, Resolución del Min. Ambiente 910 de 2008 </t>
  </si>
  <si>
    <t>Decreto Nacional 351 de 2014.</t>
  </si>
  <si>
    <t xml:space="preserve">art. 120, Decreto Nacional 2981 de 2013. </t>
  </si>
  <si>
    <t xml:space="preserve">art. 26, Decreto Nacional 0723 de 2013 </t>
  </si>
  <si>
    <t>Artículo 13  DECRETO  No  903 DE 2014.  deroga los artículos 41,42,43 Y 44 del Decreto 1011 de 2006,</t>
  </si>
  <si>
    <t>ARTÍCULO 79 DECRETO NAL 3930 DE 2010 SALVO ARTÍCULOS 20 Y 21</t>
  </si>
  <si>
    <t>MINISTERIO DEL TRABAJO</t>
  </si>
  <si>
    <t>POR MEDIO DE LA CUAL SE REGLAMENTA LA CONFORMACIÓN, CAPACITACION Y ENTRENAMIENTO PARA LAS BRIGADAS CONTRAINCENDIOS DE LOS SECTORES ENERGÉTICOS INDUSTRIAL PETRÓLEO MINERO PORTUARIO COMERCIAL Y SIMILAR EN COLOMBIA</t>
  </si>
  <si>
    <t>UNIDAD ADMINISTRATIVA ESPECIAL DIRECCION NACIONAL DE BOMBEROS</t>
  </si>
  <si>
    <t>POR LA CUAL MODIFICA PARCIALMENTE  LA RESOLUCIÓN 1409 DE 2012 Y SE DICTAN OTRAS DISPOSICIONES</t>
  </si>
  <si>
    <t>Artículo 1. Coordinador trabajo en alturas
Artículo 3. Documentos para capacitación coordinador alturas
Artículo 8. perfil del coordinador alturas</t>
  </si>
  <si>
    <t>resolucion 0256 de 2014</t>
  </si>
  <si>
    <t>resolucion 0256 de 2015</t>
  </si>
  <si>
    <t>Decreto Unico Reglamentario Sector Ambiente y Desarrollo Sostenible</t>
  </si>
  <si>
    <t>Ministerio de Ambiente</t>
  </si>
  <si>
    <t>Libro 1: Estructura (Ministerio de Ambiente y Desarrollo Sostenible, Unidades Administrativas Especiales (parques Nacionales Naturales de Colombia, Autoridad Nacional de Licencias Ambientales - ANLA), Sector Descentralizado (Entidades Adscritas: Instituto de Hidrología, Metereología y Estudios Ambientales, Instituto de Investigaciones Marinas y Costeras, Instituto de Investigación de Recursos Biológicos, Instituo de Investigaciones Ambientales del Pacífico, Instituto Amazónico de Investigaciones Científicas). Organos, comités y consejos de asesoría y coordinación. Fondos Especiales Fonam. Organismos Autónomos (Corporaciones autónomas Regionales y de Desarrollo Sostenible).                                                                                              </t>
  </si>
  <si>
    <t>Libro 2: Protección y Control Calidad del Aire. Niveles de Ruido. Emisiones fuentes fijas y móviles. Permiso emisión fuentes fijas. Mecanismos evaluación y certificación fuentes móviles. Plan de contingencia emisiones atmosféricas. Vigilancia fuentes fijas. Participación ciudadana en el control. Control exportación sustancias agotadoras capa de ozono.           Residuos peligrosos: Clasificación, caracterización, identificación, presentación, responsabilidades, manejo de empaques envases embalajes residuos o sustancias químicas, registro respel, importación exportación tránsito respel, prohibiciones, contaminación ambiental por plaguicidas.                                                                                    Institucional: Consejo Nacional Ambiental, consejo técnico asesor políticas y normas ambientales, corporación autónoma regional y de desarrollo sostenible, planificación ambiental, plan de acción cuatrienal, gestión ambiental territorial, IDEAM, Institutos Humbolt, Sinchi, Invemar. sistema de Información Ambiental. SINA. Consejo Profesional de Administración Ambiental. Departamento de Gestión Ambiental Empresas Nivel Industrial. Distinción Nacional Ambiental. Condecoración del Reciclador. Comparendo Ambiental. Sobretasa Ambiental. inversión forzosa del 1%. Fonam. Fondo Compensación Ambiental. tasa por utilización de agua. tasas retributivas por vertimientos puntuales al agua. Metas de carga contaminantes. Pagos por servicios ambientales (predios, áreas de importancia estratégica). Certificado incentivo forestal para conservación CIF. Régimen sancionatorio.</t>
  </si>
  <si>
    <t>Por la cual se establecen los parámetros y valores límites máximos permisibles en los vertimientos puntuales a cuerpos de agua superficiales y a los  sistemas de alcantarillado público y se dictan otras disposiciones.</t>
  </si>
  <si>
    <t>Vertimientos</t>
  </si>
  <si>
    <t>Ministerio del medio ambiente</t>
  </si>
  <si>
    <t>La resolución 0631 reglamenta el artículo 28 del Decreto 3930 de 2010. Establece los parámetros y límites máximos de vertimientos medidos en concentración, para Aguas Residuales Domésticas (ARD) y Aguas Residuales No domésticas (ARND), clasificadas en 73 actividades industriales, comerciales y del sector servicios.</t>
  </si>
  <si>
    <t>Ministerio de Ambiente y Desarrollo Sostenible</t>
  </si>
  <si>
    <t>Establece las disposiciones relacionadas con el uso del agua residual tratada y no aplica para su empleo como fertilizante o acondicionador de suelos. Actualiza definiciones relacionadas. Reglamenta el reúso cuando el Usuario Receptor es el mismo Usuario Generador; trámite cuando el uso del agua residual tratada dé lugar a la modificación del Permiso de Vertimientos; entrega a la Autoridad Ambiental competente de los balances de materia o de masa; usos posibles del agua residual tratada; criterios de calidad y distancias mínimas de retiro para el desarrollo del reúso del agua residual tratada; obras; documento en el que se definen las medidas y actividades a ser desarrolladas para prevenir el deterioro del recurso hídrico; monitoreo y seguimiento y; situaciones contingentes. Establece como régimen de transición a quines tengan concesiones, autorizaciones o permisos vigentes para el reúso de aguas residuales y se encuentren cumpliendo con los términos, condiciones y obligaciones establecidos en las mismas, plazo dentro de los doce (12) meses siguientes contados a partir de la fecha de publicación de la Resolución.</t>
  </si>
  <si>
    <t>Consumo</t>
  </si>
  <si>
    <t xml:space="preserve">Análisis fisico químicos para verificar la calidad de agua para consumo humano </t>
  </si>
  <si>
    <t>Emisiones fuentes fijas</t>
  </si>
  <si>
    <t>Establece la norma de calidad del aire o nivel de emision, para todo el territorio nacional en condiciones de referencia. Niveles máximos permisibles para contaminantes criterio contaminante. Contaminantes No Convencionales con Efectos Carcinogénicos y Umbrales para las Principales Sustancias Generadoras de Olores Ofensivos. Concentración y tiempo de exposición de los contaminantes para los niveles de prevención, alerta y emergencia.</t>
  </si>
  <si>
    <t> Control de sustancias y productos químicos que pueden ser utilizados o destinados, directa o indirectamente en la extracción, transformación y refinación de drogas ilícitas</t>
  </si>
  <si>
    <t>CNE Estupefacientes</t>
  </si>
  <si>
    <t>Unifica y actualiza normatividad sobre el control de sustancias y productos químicos que pueden ser utilizados o destinados, directa o indirectamente en la extracción, transformación y refinación de drogas ilícitas. El Art. 4 lista las sustancias y productos químicos controlados. Los Arts siguientes precisan autoridades objeto de control, autoridades competentes, sujetos de control, autorizaciones, perfiles de riesgo, control operacional, sistema de información, fiscalización, </t>
  </si>
  <si>
    <t>Sustancias precursoras</t>
  </si>
  <si>
    <t>Consejo Nacional de Estupefacientes</t>
  </si>
  <si>
    <t>Unifica la reglamentación sobre compra, venta, consumo, distribución, almacenamiento y transporte de sustancias sometidas a control especial. Aceite combustible para motor (acpm), bicarbonato de sodio, sulfato de amonio, cal sodada (cal), carbon activado, cemento gris,  cloruro de calcio, cloruro de potasio,  gasolina, hidroxido de sodio (soda caustica), metabisulfito de sodio, queroseno, urea,  acetato de n-propilo, acetato de isobutilo. También son objeto de control sustancias químicas ácidos, bases, solventes (esteres, cetonas, hidrocarburos, alcoholes, éteres).</t>
  </si>
  <si>
    <t>Restricción a sustancias precursoras de estupefacientes. Se ejerce control especial a la compra, venta, consumo, distribución, almacenamiento y transporte de aceite combustible para motor (ACPM, Número ONU 1202), bicarbonato de sodio, cal sodada (cal), sulfato de amonio, carbono activado (carbón activado, Número ONU 1362), cemento, cloruro de calcio, cloruro de potasio, gasolina (Número ONU 1203), hidróxido de potasio sólido o en solución (Número ONU 1813-1814), hidróxido sódico sólido o en solución (soda caústica, Número ONU 1823-1824), metabisulfito de sodio, queroseno (petróleo), urea, acetato de N-propilo, isobutanol  (Número ONU 1212), queroseno (Número ONU 1223) y acetato de isobutilo en un control total en los Departamentos de Amazonas, Arauca, Caquetá, Casanare, Chocó, Guajira, Guainía, Guaviare, Huila, Meta, Nariño, Norte de Santander, Putumayo, Santander, Vaupés y Vichada. Control parcial en algunos Municipios de los Departamentos de Antioquia, Bolívar, Boyacá, Cauca, Cesar, Córdoba, Cundinamarca, Sucre y Valle del Cauca. La Resolución 019 de Octubre 30 de 2008 fijó topes en cantidades de cada sustancia. Quienes requieran cantidades superiores deben llevar un Libro de Control y solicitar a la Dirección Nacional de Estupefacientes el Certificado de Carencia de Informes por Tráfico de Estupefacientes. Se prohíbe , además, el transporte de sustancias sujetas a control especial en horario nocturno (18:00 horas a 6:00 horas del día siguiente) y para las zonas de mayor afectación por cultivos ilícitos. El vehículo de transporte a parte de los rótulos o número UN y del logotipo o nombre visible de la empresa proveedora, tendrá un sistema de sellos electrónicos de seguridad y de control satelital de geoposicionamiento global o GPS para conocer su recorrido y ubicación. Los vehículos cisterna tendrán éste dispositivo en el remolque.</t>
  </si>
  <si>
    <t>Congreso</t>
  </si>
  <si>
    <t>No se podrá realizar clasificación de residuos en las vias públicas, uso adecuado de recipientes, almacenamiento adecuado, incineración de residuos infectocontagiosos, responsabilidad del productor la disposicion final de residuos especiales según MINSALUD.</t>
  </si>
  <si>
    <t>Seguridad eléctrica, RETIE</t>
  </si>
  <si>
    <t>Por la cual se aclara y se corrigen unos yerros en el Reglamento Técnico de
Instalaciones Eléctricas – RETIE, establecido mediante Resolución No. 90708
de 2013
Que como resultado de los análisis efectuados por organismos del Sector
Eléctrico, así como organismos encargados de la demostración de conformidad
del Reglamento y con base en los resultados de las revisiones efectuadas por
el Ministerio de Minas y Energía, se han encontrado yerros tipográficos y
situaciones que requieren ser aclaradas en el Anexo General de la Resolución
9 0708 del 30 de agosto de 2013</t>
  </si>
  <si>
    <t xml:space="preserve">Seguridad edificaciones. establece criterios y requisitos mínimos para el diseño, construcción y supervisión técnica de edificaciones nuevas. Para efectos de la asignación de las responsabilidades correspondientes, deben consultarse las definiciones de constructor, diseñador, arquitectónico, diseñador estructural, diseñador de los elementos no estructurales, ingeniero geotecnista, revisor de los diseños, propietario, interventor y supervisor técnico. Se permite el uso de materiales estructurales, métodos de diseño y métodos de construcción diferentes a los prescritos en esta ley y sus reglamentos, siempre y cuando se cumplan los requisitos establecidos en los artículos siguientes.
</t>
  </si>
  <si>
    <t>Decreto Unico Reglamentario Sector Transporte</t>
  </si>
  <si>
    <t>Estructura sectorial (central y nivel descentralizado).        Transporte terrestre automotor.  Servicio público. Trámites, seguros, habilitación.       Transporte terrestre automotor de mercancias peligrosas por carretera.  Sanciones por infracciones.       Aviación civil, modo aéreo.        Marítimo y  Férreo.     Parque automotor.</t>
  </si>
  <si>
    <t>Servicio público de transporte terrestre automotor especial</t>
  </si>
  <si>
    <t>El Servicio Público de Transporte Terrestre Automotor
Especial sólo podrá contratarse con empresas de transporte legalmente constituidas y
debidamente habilitadas para esta modalidad; en ningún caso se podrá prestar sin
sujeción a un documento suscrito por la empresa de transporte habilitada y por la
persona natural o jurídica contratante, que contenga las condiciones, obligaciones y deberes pactados por los contratantes, de conformidad con las formalidades previstas
por el Ministerio de Transporte y lo señalado en el presente decreto.</t>
  </si>
  <si>
    <t>Guía metodológica para la elaboración del Plan Estratégico de Seguridad Vial</t>
  </si>
  <si>
    <t>Guía metodológica para la elaboración del plan estratégico de seguridad vial a cargo de toda entidad, organización o empresa del sector público o privado que para cumplir sus fines misionales o el desarrollo de sus actividades posea, fabrique, ensamble, comercialice, contrate, o administre flotas de vehículos automotores o no automotores superiores o diez (lO) unidades, o contrate o administre personal de conductores (consultar Anexo de la Resolución: Objetivos, marco normativo, guia para la elaboración y acciones del PESV, recursos y fuentes de información).</t>
  </si>
  <si>
    <t>Guía para la Medición Indirecta de Alcoholemia a Través de Aire Espirado</t>
  </si>
  <si>
    <t>Instituto Nacional de Medicina Legal y Ciencias Forenses</t>
  </si>
  <si>
    <t>Adopta en todas sus partes, la "Guía para la Medición Indirecta de Alcoholemia a Través de Aire Espirado" y que tiene como destinatarios a todas las Entidades que hacen parte del Sistema Nacional de Medicina Legal y Ciencias Forenses y demás autoridades o funcionarios autorizados para realizar la prueba de alcoholemia, así como a la ciudadanía en general. Define Aire alveolar, Alcoholemia, Analizador de alcohol en aire espirado, Aseguramiento de la calidad, Calibración.</t>
  </si>
  <si>
    <t>Discapacidad</t>
  </si>
  <si>
    <t>Manual Único para la Calificación de la Pérdida
de la Capacidad Laboral y Ocupacional</t>
  </si>
  <si>
    <t>El Manual Único para la Calificación de Pérdida de la Capacidad Laboral y Ocupacional entrará en vigencia seis (6) meses después de su publicación; por lo tanto solo se aplicará a los procedimientos, actuaciones, dictámenes y procesos de calificación del origen y pérdida de la capacidad laboral que se inicien con posterioridad a su entrada en vigencia. Los procedimientos, exámenes y práctica de pruebas en el proceso de calificación del origen y pérdida de la capacidad laboral, así como los dictámenes, recursos de reposición y apelación que se encuentren en curso a la fecha de entrada en vigencia del presente decreto, se seguirán rigiendo y culminarán con los parámetros señalados en el Manual de Calificación
establecido en el Decreto número 917 de 1999. El presente decreto deroga el Decreto número 917 de 1999
y las demás disposiciones que le sean contrarias.</t>
  </si>
  <si>
    <t>El Anexo Técnico del Manual Único para la Calificación de la Pérdida de la Capacidad Laboral y Ocupacional, hace parte integral del Decreto y está conformado por dos (2) títulos: Título I - “VALORACIÓN DE LAS DEFICIENCIAS”           Capítulo 1 Deficiencias por alteraciones debidas a neoplasias o cáncer. Capítulo 2 Deficiencias por alteraciones del sistema cardiovascular. Capítulo 3 Deficiencias por trastornos del sistema respiratorio. Capítulo 4 Deficiencias del sistema digestivo. Capítulo 5 Deficiencias del sistema urinario y reproductor. Capítulo 6 Deficiencias por trastornos de la piel, faneras y daño estético. Capítulo 7 Deficiencias por alteraciones del sistema hematopoyético. Capítulo 8 Deficiencias por alteraciones del sistema endocrino. Capítulo 9 Deficiencias por alteraciones del sistema auditivo y vestibular. Capítulo 10 Deficiencias por alteraciones del olfato, del gusto, de la voz, del habla y de las vías aéreas superiores. Capítulo 11 Deficiencias por alteraciones del sistema visual. Capítulo 12 Deficiencias del sistema nervioso central y periférico. Capítulo 13 Deficiencias por trastornos mentales y del comportamiento. Capítulo 14 Deficiencias por alteración de las extremidades superiores e inferiores. Capítulo 15 Deficiencias por alteraciones de la columna vertebral y la pelvis. y Título II - “VALORACIÓN DEL ROL LABORAL, OCUPACIONAL Y OTRAS ÁREAS OCUPACIONALES”. Los contenidos de cada uno de los Títulos son: Capítulo 1. Generalidades. Capítulo 2. Calificación del rol laboral. Capítulo 3. Calificación de otras áreas ocupacionales. Capítulo 4. Valoración de roles ocupacionales.</t>
  </si>
  <si>
    <t>Decreto Unico Reglamentario Sector Trabajo</t>
  </si>
  <si>
    <t>Criterios de graduación de las multas por infracción a las normas de Seguridad y Salud en el Trabajo y Riesgos Laborales</t>
  </si>
  <si>
    <t>Criterios de graduación de las multas por infracción a las normas de Seguridad y Salud en el Trabajo y Riesgos Laborales, se señalan normas para la aplicación de la orden de clausura del lugar de trabajo o cierre definitivo de la empresa y paralización o prohibición inmediata de trabajos o tareas por inobservancia de la normativa de prevención de riesgos laborales, cuando existan condiciones que pongan en peligro la vida, la integridad y la seguridad personal de las y los trabajadores. Las actuasciones se sujetan a los principios de Debido proceso, Debido proceso (prohibición de hacer más gravosa la sanción para el único apelante), Non bis in idem (una persona no puede ser sancionada dos veces por los mismos hechos), Igualdad, Imparcialidad, Moralidad, Publicidad, Eficacia, Celeridad, Proporcionalidad y razonabilidad. Son criterios para graduar las multas: a.  La reincidencia en la comisión de la infracción. b. La resistencia, negativa u obstrucción a la acción investigadora o de supervisión por parte del Ministerio del Trabajo. c. La utilización de medios fraudulentos o de persona interpuesta para ocultar la infracción o sus efectos. d. El grado de prudencia y diligencia con que se hayan atendido los deberes o se hayan aplicado las normas legales pertinentes. e. El reconocimiento o aceptación expresa de la infracción, antes del decreto de pruebas. f. Daño o peligro generado a los intereses jurídicos tutelados. g. La ausencia o deficiencia de las actividades de promoción y prevención. h. El beneficio económico obtenido por el infractor para sí o a favor de un tercero. i. La proporcionalidad y razonabilidad conforme al número de trabajadores y el valor de los activos de la empresa. j. El incumplimiento de los correctivos y recomendaciones en las actividades de promoción y prevención por parte de la  Administradora de Riesgos Laborales (ARL) o el Ministerio del Trabajo. k. La muerte del trabajador. Los correctivos se aplican con base en un Plan de Mejoramiento. En ningún caso la suspensión de actividades o cierre del lugar de trabajo puede ocasionar detrimento a los trabajadores. Los días en que opere la clausura o suspensión se contarán como dlas laborados para efectos del pago de salarios, primas, vacaciones y demás prestaciones sociales a que éstos tengan derecho.</t>
  </si>
  <si>
    <t>Plan Nal SST 2013 a 2021</t>
  </si>
  <si>
    <t>Adopta el Plan Nacional en Seguridad y Salud en el Trabajo para los años 2013 al 2021.</t>
  </si>
  <si>
    <t>Ley Estatutaria de Salud</t>
  </si>
  <si>
    <t>Garantizar el derecho fundamental a la salud, regularlo y establecer sus mecanismos de protección. El derecho fundamental a la salud es autónomo e irrenunciable en lo individual y en lo colectivo. Comprende el acceso a los servicios de salud de manera oportuna, eficaz y con calidad para la preservación, el mejoramiento y la promoción de la salud. El Estado adoptará políticas para asegurar la igualdad de trato y oportunidades en el acceso a las actividades de promoción, prevención, diagnóstico, tratamiento, rehabilitación y paliación para todas las personas. De conformidad con el artículo 49 de la Constitución Política, su prestación como servicio público esencial obligatorio, se ejecuta bajo la indelegable dirección, supervisión, organización, regulación, coordinación y control del Estado. Son sujetos de especial protección la atención de niños, niñas y adolescentes, mujeres en estado de embarazo, desplazados, víctimas de violencia y del conflicto armado, la población adulta mayor, personas que sufren de enfermedades huérfanas y personas en condición de discapacidad, gozarán de especial protección por parte del Estado. Su atención en salud no estará limitada por ningún tipo de restricción administrativa o económica. Las instituciones que hagan parte del sector salud deberán definir procesos de atención intersectoriales e interdisciplinarios que le garanticen las mejores condiciones de atención. En el caso de las mujeres en estado de embarazo, se adoptarán medidas para garantizar el acceso a los servicios de salud que requieren durante el embarazo y con posterioridad al mismo y para garantizar que puedan ejercer sus derechos fundamentales en el marco del acceso a servicios de salud. Para acceder a servicios y tecnologías de salud no se requerirá ningún tipo de i autorización administrativa entre el prestador de servicios y la entidad que cumpla la función de gestión de servicios de salud cuando se trate de atención de urgencia. Se garantiza la autonomía de los profesionales de la salud para adoptar decisiones sobre el diagnóstico y tratamiento de los pacientes que tienen a su cargo. Esta autonomía será ejercida en el marco de esquemas de autorregulación, la ética, la racionalidad y la evidencia científica. Se prohíbe todo constreñimiento, presión o restricción del ejercicio profesional que atente contra la autonomía de los profesionales de la salud, así como cualquier abuso en el ejercicio profesional que atente contra la seguridad r del paciente.</t>
  </si>
  <si>
    <t>Salario mínimo mensual legal 2015</t>
  </si>
  <si>
    <t>Fija el el salario mínimo legal SMLVM en $664.350,= pesos.</t>
  </si>
  <si>
    <t xml:space="preserve"> Auxilio de transporte 2015</t>
  </si>
  <si>
    <t>Fija el auxilio de transporte en $74.000,= pesos.</t>
  </si>
  <si>
    <t>Prorroga plazo pensión especial alto riesgo con relación al Decreto 2090 de 2003</t>
  </si>
  <si>
    <t>Amplía plazo de la pensión especial de alto riesgo hasta el 31 de Diciembre de 2024.</t>
  </si>
  <si>
    <t>Cotización dependiente vinculación menor de 1 mes</t>
  </si>
  <si>
    <t>Min Trabajo y Min Hacienda</t>
  </si>
  <si>
    <t>Cotización dependiente con periodo de trabajo inferior de 1 mes. Desarrolla mecanismo contemplado en el Art. 172 de la Ley 1450 de 2011, relacionado con la formalización del trabajo informal. El esquema financiero y operativo permita la vinculación de los trabajadores dependientes que laboren por períodos inferiores a un mes, a los Sistemas de Pensiones, Riesgos Laborales y Subsidio Familiar, con el fin de fomentar la formalización laboral. En el Sistema de Pensiones, el ingreso base para calcular la cotización mínima mensual de los trabajadores a quienes se les aplica el presente decreto, será el correspondiente a una cuarta parte (1/4) del salario mínimo mensual legal vigente, el cual se denominará cotización mínima semanal. Para el Sistema de Riesgos Laborales, el ingreso base de cotización será el salario mínimo legal mensual vigente. Ver tabla de IBC en Art 6 y ss.</t>
  </si>
  <si>
    <t>Garantía de la afiliación a los Sistemas Generales de Seguridad Social en Salud y Riesgos Laborales.</t>
  </si>
  <si>
    <t>Ministerio de Protección Social y Salud</t>
  </si>
  <si>
    <t>Insta a estas entidades al cumplimiento de las condiciones establecidas en el marco legal vigente para la afiliación y/o traslado de los ciudadanos residentes en el país a los sistemas de salud y riesgos laborales. Reitera como obligación patronal elegir ARL autorizada por la Superfinanciera para afiliar y contizar a ella en el seguro en riesgos laborales e; informar a la ARL la actividad económica principal de sus centros de trabajo conforme al Decreto 1530 de 1996 y al Decreto 1607 de 2002. En calidad de contratante de trabajadores independientes (Clases de Riesgo IV y V) liquidar aportes, pagar y trasladar cotización a la ARL del contratista. Verificar que el trabajador independiente con dedicación superior de 1 mes cotice por su cuenta a la ARL que el mismo contratista libremente ha elegido.</t>
  </si>
  <si>
    <t>Sectorial: Vigilancia privada</t>
  </si>
  <si>
    <t>Ministerio de Defensa Nacional y Ministerio de Trabajo</t>
  </si>
  <si>
    <t>Modifica el Artículo 8 del Decreto 0738 de 2013. "Las personas jurídicas o naturales, que presten servicios de vigilancia y seguridad privada, con vigilantes, escoltas y/o supervisores, tendrán plazo hasta el 31 de diciembre de 2014, para que el personal vinculado cuente con el certificado de aptitud psicoñsica pará el porte y tenencia de armas de fuego. Al personal operativo de las empresas de vigilancia y seguridad privada que !durante la aplicación del presente decreto se le haya vencido o se le venza el certificado de aptitud lpsicofísica para el porte y tenencia de armas de fuego, deberán renovarlo de acuerdo con lo ;señalado en el artículo 10 de la ley 1539 de 2012</t>
  </si>
  <si>
    <t>Ministerio de Defensa Nacional</t>
  </si>
  <si>
    <t>Aptitud psicofísica armas plazo diciembre de 2015. Modifica el artículo 8 del Decreto 738 de 2013, ya modificado por el artículo 1° del Decreto 931 de 2014. Las personas jurídicas o naturales, que presten servicios de vigilancia y seguridad privada, con vigilantes, escoltas y/o supervisores, tendrán plazo hasta el 31 de diciembre de 2015, para que el personal vinculado cuente con el certificado de aptitud psicofísica para el porte y tenencia de armas de fuego. Al personal operativo de las empresas de vigilancia y seguridad privada que durante la aplicación del presente decreto se le haya vencido o se le venza el certificado de aptitud psicofísica para el porte y tenencia de armas de fuego, deberán renovarlo de acuerdo con lo señalado en el artículo 1° de la Ley 1539 de 2012.</t>
  </si>
  <si>
    <t>Condiciones y requisitos para la inscripción y habilitación de servicios de salud, registro REPS, Autoevalución</t>
  </si>
  <si>
    <t>Define los procedimientos y condiciones de inscripción de los Prestadores de Servicios de Salud y de habilitación de servicios de salud, así como adopta el Manual de Inscripción de Prestadores y Habilitación de Servicios de Salud. Aplica a Instituciones Prestadoras de Servicios de Salud, Profesionales Independientes de Salud, Servicios de Transporte Especial de Pacientes, Entidades con objeto social diferente a la prestación de servicios de salud, que por requerimientos propios de su actividad, brinden de manera exclusiva servicios de baja complejidad y consulta especializada, que no incluyan servicios de hospitalización ni quirúrgicos y, Entidades Departamentales y Distritales de Salud. Condiciones de habilitación que deben cumplir los Prestadores de Servicios de Salud para su entrada y permanencia en el Sistema Obligatorio de Garantía de Calidad de la Atención de Salud: Capacidad Técnico-Administrativa, Suficiencia Patrimonial y Financiera y, Capacidad Tecnológica y Científica. Todo prestador de servicios de salud debe estar inscrito en el Registro Especial de Prestadores de Servicios de Salud (REPS) y tener al menos un servicio habilitado. La autoevaluación consiste en la verificación que hace el prestador sobre las condiciones de habilitación definidas en el Manual de Inscripción de Prestadores de Servicios de Salud y de Habilitación de Servicios de Salud y la posterior declaración de su cumplimiento en el REPS. La inscripción inicial de cada Prestador en el REPS, tendrá una vigencia de cuatro (4) años, contados a partir de la fecha de la radicación ante la entidad de Salud correspondiente.</t>
  </si>
  <si>
    <t xml:space="preserve">Resolución </t>
  </si>
  <si>
    <t xml:space="preserve">0001 </t>
  </si>
  <si>
    <t xml:space="preserve">Decreto </t>
  </si>
  <si>
    <t xml:space="preserve">Circular </t>
  </si>
  <si>
    <t xml:space="preserve">Ley </t>
  </si>
  <si>
    <t xml:space="preserve">Resolucion </t>
  </si>
  <si>
    <t xml:space="preserve">Concepto </t>
  </si>
  <si>
    <t xml:space="preserve">Resoluciòn </t>
  </si>
  <si>
    <t>Articulo 108. Contenido. El reglamento debe contener disposiciones normativas de los siguientes puntos:
1. Indicación del {empleador} y del establecimiento o lugares de trabajo comprendidos por el reglamento.
2. Condiciones de admisión, aprendizaje y período de prueba.
3. Trabajadores accidentales o transitorios.
4. Horas de entrada y salida de los trabajadores; horas en que principia y termina cada turno si el trabajo se efectúa por equipos; tiempo destinado para las comidas y períodos de descanso durante la jornada.
5. Horas extras y trabajo nocturno; su autorización, reconocimiento y pago.
6. Días de descanso legalmente obligatorio; horas o días de descanso convencional o adicional; vacaciones remuneradas; permisos, especialmente lo relativo a desempeño de comisiones sindicales, asistencia al entierro de compañeros de trabajo y grave calamidad doméstica.
7. Salario mínimo legal o convencional.
8. Lugar, día, hora de pagos y período que los regula.
9. Tiempo y forma en que los trabajadores deben sujetarse a los servicios médicos que el {empleador} suministre.
10. Prescripciones de orden y seguridad.
11. Indicaciones para evitar que se realicen los riesgos profesionales e instrucciones, para prestar los primeros auxilios en caso de accidente.
12. Orden jerárquico de los representantes del {empleador}, jefes de sección, capataces y vigilantes.
13. Especificaciones de las labores que no deben ejecutar las mujeres y los menores de dieciséis (16) años.
14. Normas especiales que se deben guardar en las diversas clases de labores, de acuerdo con la edad y el sexo de los trabajadores, con miras a conseguir la mayor higiene, regularidad y seguridad en el trabajo.
15. Obligaciones y prohibiciones especiales para el {empleador} y los trabajadores.
16. Escala de faltas y procedimientos para su comprobación; escala de sanciones disciplinarias y forma de aplicación de ellas.
17. La persona o personas ante quienes se deben presentar los reclamos del personal y tramitación de éstos, expresando que el trabajador o los trabajadores pueden asesorarse del sindicato respectivo.
18. Prestaciones adicionales a las legalmente obligatorias, si existieren.
19. Publicación y vigencia del reglamento.</t>
  </si>
  <si>
    <t>Por el cual se dicta el Código Nacional de Recursos Naturales Renovables y de Protección al Medio Ambiente.</t>
  </si>
  <si>
    <t xml:space="preserve">                                     MATRIZ DE REQUISITOS LEGALES Y OTROS HSEQ</t>
  </si>
  <si>
    <t>POR LA CUAL SE REGLAMENTAN LAS CONDICIONES AMBIENTALES PARA DECLARAR LOS ESTADOS DE ALARMA AMBIENTAL</t>
  </si>
  <si>
    <t>CONDICIONES AMBIENTALES PARA DECLARAR LOS ESTADOS DE ALARMA AMBIENTAL</t>
  </si>
  <si>
    <t xml:space="preserve">MEDIDAS SANITARIAS PARA. PRESERVAR, CONSERVAR Y MEJORAR LA SALUD DE LOS INDIVIDUOS EN SUS OCUPACIONES  </t>
  </si>
  <si>
    <t>Articulo   355.    Las    herramientas    manuales    que    se    utilicen    en    los establecimientos de trabajo serán de materíales de buena calidad y apropiadas al trabajo para el cual han sido fabricadas.</t>
  </si>
  <si>
    <t xml:space="preserve">Articulo  36.  Se  deberán  tomar  medidas  efectivas  para  evitar  la  entrada  o procreación de insectos, roedores u otros plagas dentro del área de trabajo. </t>
  </si>
  <si>
    <t xml:space="preserve">Articulo  372.  Las  herramientas  de  tipo  eléctrico  deberán  ser  revisadas  antes de ponerlas en funcionamiento, para corregir posibles aislamientos defectuosos o conexiones  rotas.  Todas  las  herramientas  eléctricas  de  más  de  50  voltios  entre fases, deberán tener la adecuada conexión a tierra.                                                                                   PARÁGRAFO.  No  se  permitirá  el  uso  de  herramientas  de  mano  con  voltajes superiores a los 120 voltios, con conexiones a tierra. </t>
  </si>
  <si>
    <t>Articulo  392.  La  carga  máxima  que  un  trabajador,  de  acuerdo  a  su  aptitud física, sus conocimientos  y experiencia  podrá levantar será  de 25 kilogramos de carga compacta; para las mujeres, teniendo en cuenta los anteriores factores será de 12,5 kilogramos de carga compacta.                                                                                  PARÁGRAFO.  Se  concederá  a  los  trabajadores  dedicados  constantemente  al levantamiento  y  transporte  de  cargas,  intervalos  de  pausa,  o  períodos  libres  de esfuerzo físico extraordinario.</t>
  </si>
  <si>
    <t xml:space="preserve">Articulo 185.  Los  equipos  de  protección  de  las  vías  respiratorias  deberán guardarse en sitios protegidos contra el polvo en áreas no contaminadas. Dichos equipos deberán mantenerse en buenas condiciones de servicio y asepsia.  </t>
  </si>
  <si>
    <t xml:space="preserve">Articulo 85.  La  iluminación  general  de  tipo  artificial  debe  ser  uniforme  y distribuida  adecuadamente  de  tal  manera  que  se  eviten  sombras  intensas, contrastes violentos y deslumbramientos. 
PARÁGRAFO 1o. La relación entre los valores mínimo y máximo de iluminación, medida en lux, no será inferior a 0.8 para asegurar la uniformidad de iluminación de los lugares de trabajo. 
PARÁGRAFO 2o. Cuando en determinado trabajo se requiera iluminación intensa, ésta se obtendrá mediante combinación de la iluminación general y la iluminación local  complementaria,  que  se  instalará  de  acuerdo  con  el  trabajo  que  se  va  a ejecutar. </t>
  </si>
  <si>
    <t>Artículo 1. Las disposiciones sobre vivienda, higiene y seguridadreglamentadas en la presente Resolución, se aplican a todos los establecimientosde trabajo, sin perjuicio de las reglamentaciones especiales que se dicten paracada centro de trabajo en particular, con el fin de preservar y mantener la saludfísica y mental, prevenir accidentes y enfermedades profesionales, para lograr lasmejores condiciones de higiene y bienestar de los trabajadores en sus diferentesactividades.</t>
  </si>
  <si>
    <t>Articulo 41. La duración diaria de exposición de los trabajadores a niveles de ruido continuo o intermitente no deberá exceder los valores límites permisibles que se fijan en la siguiente tabla No. 3.                                                                                                                                                                                                                                                                                                                                       MAXIMA DURACION DE EXPOSICION DIARIA                                                                                       NIVEL DE PRESION SONORA dB (A)
8 horas                                                                                                                                                                               90
7 horas 
6 horas                                                                                                                                                                               92
5 horas 
4 horas y 30 minutos 
4 horas y 30 minutos 
3 horas                                                                                                                                                                               95
3 horas                                                                                                                                                                               97
2 horas                                                                                                                                                                              100
1 horas y 30 minutos                                                                                                                                                      102
1 horas                                                                                                                                                                              105
30 horas                                                                                                                                                                            110
15 minutos o menos                                                                                                                                                         115</t>
  </si>
  <si>
    <t>En cuanto a usos del agua y residuos líquidos. Articulo 20 y 21</t>
  </si>
  <si>
    <t>Aprobación de convenio 159 de la OIT</t>
  </si>
  <si>
    <t>CONTRATACION LABORAL</t>
  </si>
  <si>
    <t>JORNADA DE TRABAJO</t>
  </si>
  <si>
    <t>RESOLUCION DEROGADA POR EL ARTICULO 20 DE LA RESOLUCION 2346 DE 2007</t>
  </si>
  <si>
    <t>Articulo   41.   DECLARACION   DE   LA   INCAPACIDAD   PERMANENTE PARCIAL. La declaración, evaluación, revisión, grado y origen de la incapacidad permanente  parcial  serán  determinados,  en  cada  caso  y  previa  solicitud  del interesado, por un médico o por una comisión médica interdisciplinaria, según lo disponga el reglamento de la entidad administradora de riesgos profesionales en donde se encuentre afiliado el trabajador.</t>
  </si>
  <si>
    <t xml:space="preserve">Articulo   44.    TABLA    DE    VALUACION    DE    INCAPACIDADES.    La determinación  de  los  grados  de  incapacidad  permanente  parcial,  invalidez  o invalidez total, originadas por lesiones debidas a riesgos profesionales, se hará de acuerdo con el "Manual de Invalidez" y la "Tabla de Valuación de Incapacidades"  Esta  tabla  deberá  ser  revisada  y  actualizada  por  el  gobierno  nacional,  cuando menos una vez cada cinco años.                                                                                   PARAGRAFO  TRANSITORIO.  Hasta  tanto  se  expidan  el  "Manual  Unico  de Calificación  de  invalidez"  y  la  "Tabla  Unica  de  Valuación  de  Incapacidades", continuarán vigentes los establecidos por el Instituto de Seguros Sociales. </t>
  </si>
  <si>
    <t xml:space="preserve">Articulo  26.  TABLA  DE  CLASES  DE  RIESGO.  Para  la  Clasificación  de Empresa se establecen cinco clases de riesgo:  
TABLA DE CLASES DE RISGO 
CLASE  RIESGO 
CLASE I                                                       RIESGO MÍNIMO 
CLASE II                                                      RIESGO BAJO 
CLASE III                                                     RIESGO BAJO                                                                            CLASE IV                                                    RIESGO ALTO 
CLASE V                                                     RIESGO MÁXIMO </t>
  </si>
  <si>
    <t>Clasificación de empresa. Tabla de Clases de Riesgo.  Se entiende por clasificación de empresa el acto por medio del cual el empleador clasifica a la empresa de acuerdo con la actividad principal dentro de la clase de riesgo que corresponda y aceptada por la entidad administradora en el término que determine el reglamento.
Cuando una misma empresa tuviese más de un centro de trabajo, podrá tener diferentes clases de riesgo, para cada uno de ellos por separado, bajo una misma identificación, que será el número de identificación tributaria, siempre que exista diferenciación clara en la actividad que desarrollan, en las instalaciones locativas y en la exposición a factores de riesgo ocupacional.</t>
  </si>
  <si>
    <t xml:space="preserve">Derecho a las prestaciones. Todo afiliado al Sistema General de Riesgos Profesionales que, en los términos del presente Decreto, sufra un accidente de trabajo o una enfermedad profesional, o como consecuencia de ellos se incapacite, se invalide o muera, tendrá derecho a que este Sistema General le preste los servicios asistenciales y le reconozca las prestaciones económicas contenidas en este capítulo. </t>
  </si>
  <si>
    <t>Campo de aplicación. El presente Decreto se aplica a todos los afiliados al Sistema General de Riesgos Profesionales, organizado por el Decreto 1295 de 1994. Reembolso de atencion inicial y prestaciones asistenciales</t>
  </si>
  <si>
    <t>PROCEDIMIENTO EN SALUD OCUPACIONAL</t>
  </si>
  <si>
    <t xml:space="preserve">Artículo  9o. Derecho de los usuarios. Los usuarios de los servicios públicos tienen derecho, además de los consagrados en el Estatuto Nacional del Usuario y demás normas que consagren derechos a su favor, siempre que no contradigan esta ley, a: 9.1. Obtener de las empresas la medición de sus consumos reales mediante
instrumentos tecnológicos apropiados, dentro de plazos y términos que para los
efectos fije la comisión reguladora, con atención a la capacidad técnica y
financiera de las empresas o las categorías de los municipios establecida por la
ley. 9.2. La libre elección del prestador del servicio y del proveedor de los bienes 9.3. Obtener los bienes y servicios ofrecidos en calidad o cantidad superior a las
proporcionadas de manera masiva, siempre que ello no perjudique a terceros y
que el usuario asuma los costos correspondientes.  9.4. Solicitar y obtener información completa, precisa y oportuna, sobre todas las
actividades y operaciones directas o indirectas que se realicen para la prestación
de los servicios públicos, siempre y cuando no se trate de información calificada
como secreta o reservada por la ley y se cumplan los requisitos y condiciones que
señale la Superintendencia de Servicios Públicos Domiciliarios.  PARÁGRAFO. &lt;Aparte entre paréntesis cuadrados [...] corregido mediante FE DE
ERRATAS. El texto corregido es el siguiente:&gt; [Las Comisiones de Regulación],
en el ejercicio de las funciones conferidas por las normas vigentes, no podrá
desmejorar los derechos de los usuarios reconocidos por la ley. 
necesarios para su obtención o utilización. </t>
  </si>
  <si>
    <t>Artículo 23. En cumplimiento del artículo 21 de la Ley 50 de 1990, las empresas con más de 50 trabajadores programarán eventos deportivos, de recreación, culturales y de capacitación directamente, a través de las cajas de compensación familiar o mediante convenio con entidades especializadas. Las cajas deberán desarrollar programas de fomento del deporte, la recreación, el aprovechamiento del tiempo libre y la participación comunitaria para los trabajadores de las empresas afiliadas. Para los fines de la presente Ley, las cajas de compensación familiar darán prioridad a la celebración de convenios con el Instituto Colombiano del Deporte - Coldeportes, y con los entes deportivos departamentales y municipales.</t>
  </si>
  <si>
    <t>ARTICULO 15. Clasificación de sectores de restricción de ruido ambiental. Para la fijación de las normas de ruido ambiental el Ministerio del Medio Ambiente atenderá a la siguiente sectorización: 1. Sectores A. (Tranquilidad y silencio): áreas urbanas donde estén situados hospitales, guarderías, bibliotecas, sanatorios y hogares geriátricos. 2. Sectores B. (Tranquilidad y ruido moderado): zonas residenciales o exclusivamente destinadas para desarrollo habitacional, parques en zonas urbanas, escuelas, universidades y colegios. 3. Sectores C. (Ruido intermedio restringido): zonas con usos permitidos industriales y comerciales, oficinas, uso institucional y otros usos relacionados. 4. Sectores D. (Zona suburbana o rural de tranquilidad y ruido moderado): áreas rurales habitadas destinadas a la explotación agropecuaria, o zonas residenciales suburbanas y zonas de recreación y descanso</t>
  </si>
  <si>
    <t>Artículo  116º.- Inscripción de empresas de alto riesgo. El artículo 64 del Decreto Nacional 1295, quedará así: 
"Artículo 64º.- Las empresas pertenecientes a las clases IV y V de la tabla de clasificación de actividades económicas, de que trata el artículo 28 del Decreto Nacional 1295 de 1994, serán consideradas como empresas de alto riesgo, y deberán inscribirse como tales en las direcciones regionales y seccionales del Ministerio de Trabajo y Seguridad Social, dentro de los dos meses siguientes a la expedición de este Decreto . Igualmente aquellas que se constituyan hacia el futuro deberán inscribirse a más tardar en los dos meses siguientes a la iniciación de sus actividades".</t>
  </si>
  <si>
    <t>ARTICULO 2o.Se Prohibe la descarga al aire de Monóxido de Carbono (CO), Hidrocarburos (HC), y partículas, por parte de cualquier persona que posea u opere una fuente móvil de contaminación del aire, en cantidades o concentraciones superiores a las previstas por las normas de emisión señaladas en la presente Resolución. Se reglamenta los niveles permisibles de emisión de contaminantes producidos por las fuentes móviles con motor a gasolina y diesel.</t>
  </si>
  <si>
    <t>Derogada por el articulo 13 de la resolución 4502 de 2012</t>
  </si>
  <si>
    <t>ARTÍCULO 26. NO DISCRIMINACIÓN A PERSONA EN SITUACIÓN DE DISCAPACIDAD. En ningún caso la limitación de una persona, podrá ser motivo para obstaculizar una vinculación laboral, a menos que dicha limitación sea claramente demostrada como incompatible e insuperable en el cargo que se va a desempeñar. Así mismo, ninguna persona limitada podrá ser despedida o su contrato terminado por razón de su limitación, salvo que medie autorización de la oficina de Trabajo </t>
  </si>
  <si>
    <t>ARTICULO 1o. PROGRAMA PARA EL USO EFICIENTE Y AHORRO DEL AGUA. Todo plan ambiental regional y municipal debe incorporar obligatoriamente un programa para el uso eficiente y ahorro del agua. Se entiende por programa para el uso eficiente y ahorro de agua el conjunto de proyectos y acciones que deben elaborar y adoptar las entidades encargadas de la prestación de los servicios de acueducto, alcantarillado, riego y drenaje, producción hidroeléctrica y demás usuarios del recurso hídrico.
Las Corporaciones Autónomas Regionales y demás autoridades ambientales encargadas del manejo, protección y control del recurso hídrico en su respectiva jurisdicción, aprobarán la implantación y ejecución de dichos programas en coordinación con otras corporaciones autónomas que compartan las fuentes que abastecen los diferentes usos.</t>
  </si>
  <si>
    <t>Uso del suelo expedido por la Alcaldía Local para determinar la clasificación de la zona donde opera la Organización.</t>
  </si>
  <si>
    <t>ARTICULO 21. PROHIBICION PARA REALIZAR PRUEBAS. La exigencia de pruebas de laboratorio para determinar la infección por el Virus de Inmunodeficiencia Humana (VIH) queda prohibida como requisito obligatorio para:
a) Admisión o permanencia en centros educativos, deportivos, sociales o de rehabilitación;
b) Acceso a cualquier actividad laboral o permanencia en la misma;
c) Ingresar o residenciarse en el país;
d) Acceder a servicios de salud;
e) Ingresar, permanecer o realizar cualquier tipo de actividad cultural, social, política, económica o religiosa.</t>
  </si>
  <si>
    <t>Derogado</t>
  </si>
  <si>
    <t>Derogado por el ariculo 3 del Decreto 926 de 2010</t>
  </si>
  <si>
    <t xml:space="preserve">Articulo 6. Toda persona natural o jurídica que genere aceite usado o los maneje, está obligado a conocer la destinación última que se le esté dando a los volúmenes generados o manejados del mismo, bien sea que los venda, los ceda, los reprocese o ejecute cualquier otra actividad con éllos, y deberá llevar un registro que deberá contener como mínimo la siguiente información:
a. Proveedor del aceite usado,
b. Origen del aceite usado,
c. Volumen y proporción de aceite usado empleado en la mezcla,
d. Tipo de combustible que se ha mezclado con el aceite usado </t>
  </si>
  <si>
    <r>
      <t xml:space="preserve">RTICULO 26. AFILIADOS AL REGIMEN CONTRIBUTIVO. Las personas con capacidad de pago deberán afiliarse al Régimen Contributivo mediante el pago de una cotización o aporte económico previo, el cual será financiado directamente por el afiliado o en concurrencia entre éste y su empleador. Serán afiliados al Régimen Contributivo del Sistema General de Seguridad Social en Salud:
1. Como cotizantes:
a) Todas aquellas personas nacionales o extranjeras, residentes en Colombia, vinculadas mediante contrato de trabajo que se rija por las normas colombianas, incluidas aquellas personas que presten sus servicios en las sedes diplomáticas y organismos internacionales acreditados en el país;
b) Los servidores públicos;
c) Los pensionados por jubilación, vejez, invalidez, sobrevivientes o sustitutos, tanto del sector público como del sector privado. En los casos de sustitución pensional o pensión de sobrevivientes deberá afiliarse la persona beneficiaria de dicha sustitución o pensión o el cabeza de los beneficiarios;
d) &lt;Aparte tachado NULO&gt; Los trabajadores independientes, los rentistas, los propietarios de las empresas y en general todas las personas naturales residentes en el país, que no tengan vínculo contractual y reglamentario con algún empleador </t>
    </r>
    <r>
      <rPr>
        <strike/>
        <sz val="12"/>
        <rFont val="Inherit"/>
      </rPr>
      <t>y cuyos ingresos mensuales sean iguales o superiores a dos salarios mínimos mensuales legales vigentes </t>
    </r>
    <r>
      <rPr>
        <b/>
        <strike/>
        <sz val="12"/>
        <color rgb="FFFF0000"/>
        <rFont val="Inherit"/>
      </rPr>
      <t xml:space="preserve">
</t>
    </r>
    <r>
      <rPr>
        <sz val="12"/>
        <rFont val="Inherit"/>
      </rPr>
      <t>e) Los cónyuges o compañeros(as) permanentes de las personas no incluidas en el Régimen de Seguridad Social en Salud de conformidad con lo establecido en el artículo 279   de la Ley 100 de 1993 y que reúnen alguna de las características anteriores. La calidad de beneficiado del cónyuge afiliado a sistemas especiales, no lo exime de su deber de afiliación al Sistema General de Seguridad Social en Salud en los términos de la Ley 100 de 1993.
2. Como beneficiarios:
Los miembros del grupo familiar del cotizante, de conformidad con lo previsto en el presente decreto.</t>
    </r>
  </si>
  <si>
    <t xml:space="preserve">ARTICULO 45. LIBERTAD DE ELECCION POR PARTE DEL AFILIADO.La afiliación a una cualquiera de las entidades promotoras de salud -EPS en los regímenes contributivo y subsidiado, es libre y voluntaria por parte del afiliado.  En el régimen contributivo, tratándose de personas vinculadas a la fuerza laboral mediante contrato de trabajo o como servidores públicos, la selección efectuada deberá ser informada por escrito al empleador al momento de la vinculación o cuando se traslade de Entidad Promotora de Salud, con el objeto de que este efectúe las cotizaciones a que haya lugar.
Efectuada la selección, el empleador deberá adelantar el proceso de afiliación con la respectiva Entidad Promotora de Salud, mediante el diligenciamiento de un formulario único previsto para el efecto por la Superintendencia Nacional de Salud, que deberá contener por lo menos los siguientes datos:
Nombres y apellidos o razón social y NIT del empleador.
Nombre, apellido e identificación del afiliado cotizante
Nombre e identificación del grupo familiar del afiliado.
Salario o ingreso base de cotización del afiliado.
Dirección de residencia del trabajador y dirección del empleador y/o entidad que otorga la pensión.
Sexo y fecha de nacimiento del afiliado cotizante y de su grupo familiar.
Administradora de riesgos profesionales a la cual se encuentra afiliado el cotizante. Mención de otros cotizantes del grupo familiar.
Los trabajadores independientes y demás personas naturales con capacidad de pago, deberán afiliarse a la Entidad Promotora de Salud -EPS que seleccionen, mediante el diligenciamiento del respectivo formulado único. La Superintendencia Nacional de Salud definirá la información adicional que deberá contener el formulario para la afiliación de dichas personas y para el pago de las respectivas cotizaciones y deberá establecerse si la afiliación se efectúa a través de una entidad agrupadora o directamente.
Cuando el afiliado se traslade de Entidad Promotora de Salud, en el formulado de registro de novedades y traslados definido por la Superintendencia Nacional de Salud, deberá consignarse que la decisión de traslado ha sido tomada de manera libre y espontánea
</t>
  </si>
  <si>
    <r>
      <t xml:space="preserve">Artículo 66. Base de cotización de los trabajadores independientes. La base de cotización para los trabajadores independientes será determinada sobre los ingresos que calcule la EPS de acuerdo con el sistema de presunción de ingresos definido por la Superintendencia Nacional de Salud. </t>
    </r>
    <r>
      <rPr>
        <strike/>
        <sz val="12"/>
        <rFont val="Arial"/>
        <family val="2"/>
      </rPr>
      <t>En ningún caso el monto de la cotización de los trabajadores independientes podrá ser inferior al equivalente al 12% de dos salarios mínimos mensuales legales vigentes.</t>
    </r>
  </si>
  <si>
    <t>Derogado por el articulo 6 del Decreto 1507 de 2014</t>
  </si>
  <si>
    <t>Artículo 5. Inscripción en el Registro Único de Aportantes. Los obligados al pago de aportes al Sistema de Seguridad Social Integral deberán inscribirse en el registro que, para los distintos riesgos que administren, conformarán las entidades administradoras.
Quienes inicien actividades deberán inscribirse, e inscribir sus Sucursales y Centros de Trabajo, dentro de los dos (2) meses siguientes a la fecha de iniciación de sus operaciones y, en todo caso, previamente a la vinculación de sus trabajadores al Sistema.
Aquellos aportantes que cesen definitivamente las actividades cuya realización pueda dar origen a obligaciones frente al Sistema de Seguridad Social Integral, deberán informar de tal hecho a las entidades administradoras de los riesgos por los cuales tenían la obligación de pagar aportes. Dicha información deberá suministrarse dentro de los treinta (30) días siguientes al cese definitivo de actividades. Con base en la misma, y previa verificación por parte de la entidad administradora, se procederá a la cancelación de la inscripción en el registro de que trata el presente artículo.
Los aportantes estarán igualmente obligados a reportar toda novedad que se presente con relación a su identificación en el registro, tales como cambios de dirección, razón social, cambio de actividad económica, apertura o cierre de sucursales o centros de trabajo. Dicha información deberá suministrarse dentro de los treinta (30) días siguientes a su ocurrencia.
La información relativa a la actividad económica se suministrará de conformidad con la clasificación adoptada por la Dirección de Impuestos y Aduanas Nacionales, sin perjuicio de la aplicación que, para efectos de la liquidación de aportes en materia de riesgos profesionales, deba hacerse de la clasificación de actividades económicas establecida por el Decreto 2100 de 1995, y las demás normas que lo modifiquen o adicionen.</t>
  </si>
  <si>
    <r>
      <t>Artículo 7.</t>
    </r>
    <r>
      <rPr>
        <sz val="14"/>
        <color rgb="FF000000"/>
        <rFont val="Arial"/>
        <family val="2"/>
      </rPr>
      <t> </t>
    </r>
    <r>
      <rPr>
        <i/>
        <sz val="14"/>
        <color rgb="FF000000"/>
        <rFont val="Arial"/>
        <family val="2"/>
      </rPr>
      <t>Declaraciones de autoliquidación y pago de aportes al Sistema de Seguridad Social Integral</t>
    </r>
    <r>
      <rPr>
        <sz val="14"/>
        <color rgb="FF000000"/>
        <rFont val="Arial"/>
        <family val="2"/>
      </rPr>
      <t>. Los aportantes al Sistema deberán presentar, con la periodicidad, en los lugares y dentro de los plazos que corresponda conforme a su clasificación, una declaración de autoliquidación de los aportes correspondientes a los diferentes riesgos cubiertos por aquél, por cada una de las entidades administradoras. Dicha declaración deberá estar acompañada con el pago íntegro de los aportes autoliquidados, bien sea que tal pago se haga conjuntamente con el formulario de autoliquidación o mediante comprobante de pago. Sin el cumplimiento de esta condición, la declaración de autoliquidación de aportes al Sistema no tendrá valor alguno.
Cuando una misma entidad administre más de un tipo de riesgo, la declaración de autoliquidación y el pago de aportes podrán efectuarse en un formulario integrado. Dicho formulario podrá utilizarse igualmente en el evento que varias administradoras hayan acordado una alianza estratégica para la recaudación de los aportes. En todo caso, la información contenida en el respectivo formulario deberá garantizar la adecuada separación de los recursos recaudados por cada riesgo.
La obligación de presentar la declaración de autoliquidación de aportes subsistirá mientras el aportante no cumpla con la obligación de reportar el cese definitivo de sus actividades, según se señala en el inciso 3º del artículo 5. anterior.</t>
    </r>
  </si>
  <si>
    <t xml:space="preserve">ARTICULO 40. INGRESO BASE DE COTIZACION DURANTE LAS INCAPACIDADES O LA LICENCIA DE MATERNIDAD. Durante los períodos de incapacidad por riesgo común o de licencia de maternidad, habrá lugar al pago de los aportes a los Sistemas de Salud y de Pensiones. Para efectos de liquidar los aportes correspondientes al período por el cual se reconozca al afiliado una incapacidad por riesgo común o una licencia de maternidad, se tomará como Ingreso Base de Cotización el valor de la incapacidad o licencia de maternidad según sea el caso.
&lt;Inciso 2o. NULO&gt;
&lt;Ver Notas del Editor&gt; En el evento de incapacidad derivada de riesgo común o de licencia de maternidad, los aportes al Sistema de Pensiones serán de cargo de los empleadores y empleados, en la proporción que establece la Ley. Cuando los empleadores opten por pagar el valor de las incapacidades que en este evento se causen, podrán repetir dicho valor contra la respectiva EPS, al igual que descontar de aquéllas el valor de los aportes al Sistema de Pensiones a cargo de sus empleados.
Serán de cargo de la respectiva administradora de riesgos profesionales, ARP, el valor de los aportes para los Sistemas de Seguridad Social en Salud y Pensiones que se causen durante los períodos de incapacidad originados por una enfermedad o accidente de carácter profesional, en la parte que de ordinario correspondería al aportante con trabajadores dependientes. En este evento, la ARP descontará del valor de la incapacidad el monto correspondiente a la cotización del trabajador dependiente.
Serán de cargo de los trabajadores independientes, la totalidad de las cotizaciones para el Sistema de Pensiones que se causen durante el periodo de duración de una incapacidad o una licencia de maternidad. En el Sistema de Salud, serán de cargo de dichos trabajadores la parte de los aportes que de ordinario corresponderían a los trabajadores dependientes, y el excedente será de cargo de la respectiva EPS.
En ningún caso el Ingreso Base de Cotización que se establece para los eventos que contempla el presente artículo podrá ser inferior a las bases mínimas de cotización que la Ley establece para los diferentes riesgos que conforman el Sistema de Seguridad Social Integral.
PARAGRAFO 1o. &lt;Parágrafo modificado por el artículo 1 del Decreto 2943 de 2013. El nuevo texto es el siguiente:&gt; En el Sistema General de Seguridad Social en Salud serán a cargo de los respectivos empleadores las prestaciones económicas correspondientes a los dos (2) primeros días de incapacidad originada por enfermedad general y de las Entidades Promotoras de Salud a partir del tercer (3) día y de conformidad con la normatividad vigente.
En el Sistema General de Riesgos Laborales las Administradoras de Riesgos Laborales reconocerán las incapacidades temporales desde el día siguiente de ocurrido el accidente de trabajo o la enfermedad diagnosticada como laboral.
Lo anterior tanto en el sector público como en el privado.
PARAGRAFO 2o. Durante los períodos de incapacidad o de licencia de maternidad, los afiliados que se encuentren en tales circunstancias deberán presentar su autoliquidación de aportes al Sistema a través de su empleador, o directamente si se trata de trabajadores independientes, por todo el tiempo que duren dichas licencia o incapacidad.
</t>
  </si>
  <si>
    <t>PRESTACIONES EQONOMICAS</t>
  </si>
  <si>
    <t>ARTÍCULO 1. Modificar el parágrafo 1o del artículo 40 del Decreto 1406 de 1999, el cual quedará así:
PARÁGRAFO 1o. En el Sistema General de Seguridad Social en Salud serán a cargo de los respectivos empleadores las prestaciones económicas correspondientes a los dos (2) primeros días de incapacidad originada por enfermedad general y de las Entidades Promotoras de Salud a partir del tercer (3) día y de conformidad con la normatividad vigente.
En el Sistema General de Riesgos Laborales las Administradoras de Riesgos Laborales reconocerán las incapacidades temporales desde el día siguiente de ocurrido el accidente de trabajo o la enfermedad diagnosticada como laboral.
Lo anterior tanto en el sector público como en el privado.</t>
  </si>
  <si>
    <r>
      <t>Artículo 41</t>
    </r>
    <r>
      <rPr>
        <sz val="14"/>
        <color rgb="FF000000"/>
        <rFont val="Arial"/>
        <family val="2"/>
      </rPr>
      <t>. </t>
    </r>
    <r>
      <rPr>
        <i/>
        <sz val="14"/>
        <color rgb="FF000000"/>
        <rFont val="Arial"/>
        <family val="2"/>
      </rPr>
      <t>Efectividad de la afiliación</t>
    </r>
    <r>
      <rPr>
        <sz val="14"/>
        <color rgb="FF000000"/>
        <rFont val="Arial"/>
        <family val="2"/>
      </rPr>
      <t>. El ingreso de un aportante o de un afiliado, tendrá efectos para la entidad administradora que haga parte del Sistema desde el día siguiente a aquél en el cual se inicie la relación laboral, siempre que se entregue a ésta, debidamente diligenciado, el formulario de afiliación. Mientras no se entregue el formulario a la administradora, el empleador asumirá los riesgos correspondientes.
En todo caso, en el Sistema General de Seguridad Social en salud la cobertura para los trabajadores dependientes será, durante los primeros treinta (30) días después de la afiliación, únicamente en la atención inicial de urgencias. La cobertura para los trabajadores independientes se dará en los términos establecidos en el inciso 2º del artículo 74 del Decreto 806 de 1998.</t>
    </r>
  </si>
  <si>
    <t xml:space="preserve">Normas para poner en operación el Registro Único de Aportantes al Sistema de Seguridad Social Integral, con el fin de que el mismo se convierta en herramienta para el control del cumplimiento de las obligaciones que la ley establece en materia de seguridad social y para la adecuada prestación de los servicios y reconocimiento de los derechos que ella contempla.                                                                                                                                                                                                                                                                                                                                                                                         </t>
  </si>
  <si>
    <t xml:space="preserve">
ARTICULO 8º. CRITERIOS DIAGNÓSTICOS PARA CALIFICAR EL ORIGEN COMUN
Conforme a lo establecido en el Decreto 1832 de 1994, la calificación de la enfermedad será de origen común cuando no exista relación de causa efecto entre los factores de riesgo presentes en el sitio de trabajo, actual o anteriores, con la enfermedad diagnosticada. La base para determinar esta calificación se fundamentará en lo siguiente:
Que en el examen médico preocupacional practicado por la empresa se haya detectado y registrado el diagnóstico de la enfermedad en cuestión. 
Que la exposición fue insuficiente para causar la enfermedad, de acuerdo con las mediciones ambientales o evaluaciones de indicadores biológicos específicos.
PARAGRAFO 1. Considerando los periodos de latencia de la enfermedad y el criterio de la relación temporal, las mediciones ambientales o evaluaciones biológicas hacen referencia a las realizadas durante el periodo de vinculación laboral del trabajador, como sistema de vigilancia epidemiológica por factores de riesgo.
PARAGRAFO 2. La no existencia del examen médico preocupacional y de las mediciones ambientales o evaluaciones biológicas, como sistemas de vigilancia epidemiológica por factores de riesgo, durante el periodo de vinculación laboral, no podrá ser argumento para impedir la calificación del origen de los eventos de salud, y por lo tanto, en todo caso, la inexistencia de estos elementos probatorios, imposibilitara calificar como de origen común, los eventos de salud.</t>
  </si>
  <si>
    <t xml:space="preserve">ARTICULO 7º. CRITERIOS DIAGNÓSTICOS PARA CALIFICAR EL ORIGEN PROFESIONAL
La calificación del origen profesional de las enfermedades debe sustentarse en la historia clínica que soporte clínica y paraclínicamente el diagnóstico médico y en los antecedentes laborales, que permitan conocer la exposición a los factores de riesgo en las diversas ocupaciones u oficios, en los cuales se ha desempeñado el trabajador, como lo establece el Decreto 1832 de 1994.
Para los casos definidos en el artículo 3º del Decreto 1832 de 1994, Adicionalmente, se debe documentar la relación de estudios, nacionales o internacionales, en los cuales los resultados identifiquen la relación entre el factor de riesgo y la enfermedad diagnosticada. Esta documentación incluye trabajos científicos de reconocida idoneidad publicados en revistas nacionales o internacionales specializadas en Salud Ocupacional, Medicina del Trabajo, Higiene Industrial, Epidemiología o Salud Pública. 
PARAGRAFO 1: Cuando se han establecido factores de riesgo propios o inherentes a una tarea, oficio u ocupación, no requiere ser documentada la exposición a estos factores de riesgo.
PARAGRAFO 2: No se admitirán decisiones de tipo técnico o administrativo que puedan dificultar, dilatar, impedir u ocultar información requerida en el proceso de estudio para la calificación del origen de los eventos de salud; el incumplimiento de lo anterior, acarreara en lo pertinente, la aplicación de lo establecido en el artículo 194 del Decreto 1122 de 1999, en especial, en el caso del accidente de trabajo con riesgo biológico, cuando se aplique el protocolo establecido para su estudio.
PARAGRAFO 3: Los costos que se deriven del estudio de un caso de origen profesional, serán asumidos por la Administradora de Riesgos Profesionales a la cual esta afiliado el trabajador.
</t>
  </si>
  <si>
    <t>ARTÍCULO 5o. TRANSPORTE PRIVADO. De acuerdo con el artículo  5 de la Ley 336 de 1996, Transporte Privado es aquel que tiende a satisfacer necesidades de movilización de personas o cosas dentro del ámbito de las actividades exclusivas de las personas naturales o jurídicas.
Cuando no se utilicen equipos propios, la contratación del servicio de transporte deberá realizarse con empresas de transporte público legalmente constituidas y debidamente habilitadas.</t>
  </si>
  <si>
    <t xml:space="preserve">"Articulo 19. Requisitos.  Modificado por el art. 5, Ley 1383 de 2010, Modificado por el art. 3, Ley 1397 de 2010, Modificado por el art. 196, Decreto Nacional 019 de 2012. Podrá obtener una licencia de conducción para vehículos automotores, quien acredite el cumplimiento de los siguientes requisitos:
Para vehículos particulares:
a. Saber leer y escribir.
b. Tener dieciséis (16) años cumplidos.
c. Aprobar exámenes teórico y práctico de conducción para vehículos particulares, ante las autoridades públicas o privadas que se encuentren debidamente habilitadas para ello e inscritas ante el RUNT, de conformidad con la reglamentación que expida el Ministerio de Transporte.
d. Obtener un certificado de aptitud en conducción otorgado por un Centro de Enseñanza Automovilística habilitado por el Ministerio de Transporte e inscrito ante el RUNT.
e. Presentar certificado de aptitud física, mental y de coordinación motriz para conducir expedido por una Institución Prestadora de Salud o por un Centro de Reconocimiento de Conductores, de conformidad con la reglamentación que expida el Ministerio.
Para vehículos de servicio público:
Se exigirán los requisitos previstos en los numerales 1, 4 y 5 anteriormente señalados. Adicionalmente, tener por lo menos dieciocho (18) años cumplidos y aprobar un examen teórico y práctico de conducción referido a vehículos de transporte público conforme a la reglamentación que expida el Ministerio de Transporte.
Los conductores de servicio público deben recibir capacitación y obtener la certificación en los temas que determine el Ministerio de Transporte.
Parágrafo
. Para obtener la licencia de conducción por primera vez, o la recategorización, o la renovación de la misma, se debe demostrar ante las autoridades de tránsito la aptitud física, mental y de coordinación motriz, valiéndose para su valoración de los medios tecnológicos sistematizados y digitalizados requeridos, que permitan medir y evaluar dentro de los rangos establecidos por el Ministerio de Transporte según los parámetros y límites internacionales entre otros: las capacidades de visión y orientación auditiva, la agudeza visual y campimetría, los tiempos de reacción y recuperación al encandilamiento, la capacidad de coordinación entre la aceleración y el frenado, la coordinación integral motriz de la persona, la discriminación de colores y la phoria horizontal y vertical."
</t>
  </si>
  <si>
    <t>Artículo 28. Condiciones tecnomecánicas, de emisiones contaminantes y de operación. Para que un vehículo pueda transitar por el Territorio Nacional, debe garantizar como mínimo un perfecto funcionamiento de frenos, del sistema de dirección, del sistema de suspensión, del sistema de señales visuales y audibles permitidas y del sistema de escape de gases; y demostrar un estado adecuado de llantas, del conjunto de vidrios de seguridad y de los espejos y cumplir con las normas de emisiones contaminantes que establezcan las autoridades ambientales.
Parágrafo 1°. Las autoridades de tránsito ejercerán en los vehículos de servicio público de transporte, un control y verificación del correcto funcionamiento y calibración de los dispositivos utilizados para el cobro en la prestación de un servicio público.
Parágrafo 2°. La Superintendencia de Puertos y Transporte, contratará los servicios de un centro de llamadas, el cual estará bajo su vigilancia, inspección y control, mediante el cual cualquier persona podrá reportar la comisión de infracciones de tránsito, o la violación al régimen de sanciones por parte de las empresas de servicio público de transporte terrestre automotor. Las llamadas no tendrán costo alguno. Los costos de dicho servicio serán sufragados por las empresas de servicio público de transporte automotor en proporción al número de vehículos vinculados.
Con dicho propósito, los vehículos de servicio público y oficial, de manera obligatoria deberán llevar un aviso visible tanto en el interior como en el exterior en el que se señale el número telefónico correspondiente al centro de llamadas antes indicado.
Los vehículos de servicio público deberán llevar además marcado en los costados y en el techo el número de la placa según normas que profiera el Ministerio de Transporte.
Las obligaciones previstas en este artículo y la contratación de los servicios del centro de llamadas deberán implementarse en un término no mayor de un (1) año contado a partir de la fecha de promulgación de la presente ley.</t>
  </si>
  <si>
    <t>"Artículo 45. Ubicación. Modificado por el art. 200, Decreto Nacional 019 de 2012. Los vehículos automotores llevarán dos (2) placas iguales: una en el extremo delantero y otra en el extremo trasero. Los remolques, semirremolques y similares de transporte de carga tendrán una placa conforme a las características que determine el Ministerio de Transporte. Las motocicletas, motociclos y mototriciclos llevarán una sola placa reflectiva en el extremo trasero con base en las mismas características y seriado de las placas de los demás vehículos.
Ningún vehículo automotor matriculado en Colombia podrá llevar, en el lugar destinado a las placas, distintivos similares a éstas o que la imiten, ni que correspondan a placas de otros países, so pena de incurrir en la sanción prevista en este Código para quien transite sin placas; éstas deben de estar libres de obstáculos que dificulten su plena identificación.</t>
  </si>
  <si>
    <t>ARTÍCULO   50. CONDICIONES MECÁNICAS Y DE SEGURIDAD. Modificado por el art. 10, Ley 1383 de 2010. Por razones de seguridad vial y de protección al ambiente, el propietario o tenedor del vehículo de placas nacionales o extranjeras, que transite por el territorio nacional, tendrá la obligación de mantenerlo en óptimas condiciones mecánicas y de seguridad.</t>
  </si>
  <si>
    <t>ARTÍCULO 49. AUTORIZACIÓN PREVIA PARA CAMBIO DE CARACTERÍSTICAS. Cualquier modificación o cambio en las características que identifican un vehículo automotor, estará sujeto a la autorización previa por parte de la autoridad de tránsito competente y deberá inscribirse en el Registro Nacional Automotor. En ningún caso se podrán cambiar, modificar, ni adulterar los números de identificación del motor, chasis o serie de un vehículo, ni retocar o alterar las placas del vehículo, so pena de incurrir en la sanción prevista en este Código para quien transite sin placas.</t>
  </si>
  <si>
    <t>Artículo  32. Empresas obligadas a la vinculación de aprendices. Adicionado por el art. 168, Ley 1450 de 2011. Las empresas privadas, desarrolladas por personas naturales o jurídicas, que realicen cualquier tipo de actividad económica diferente de la construcción, que ocupen un número de trabajadores no inferior a quince (15), se encuentran obligadas a vincular aprendices para los oficios u ocupaciones que requieran formación académica o profesional metódica y completa en la actividad económica que desempeñan.
Las empresas industriales y comerciales del Estado y las de Economía mixta del orden Nacional, departamental, distrital y municipal, estarán obligadas a la vinculación de aprendices en los términos de esta ley. Las demás entidades públicas no estarán sometidas a la cuota de aprendizaje, salvo en los casos que determine el Gobierno Nacional.
El empresario obligado a cumplir con la cuota de aprendizaje podrá tener practicantes universitarios bajo la modalidad de relación de aprendizaje, en el desarrollo de actividades propias de la empresa, siempre y cuando estos no superen el 25% del total de aprendices.
Parágrafo. Empresas de menos de diez (10) trabajadores podrán voluntariamente tener un aprendiz de formación del SENA.</t>
  </si>
  <si>
    <t>Artículo  33. Cuotas de aprendices en las empresas. Adicionado por el art. 168, Ley 1450 de 2011. La determinación del número mínimo obligatorio de aprendices para cada empresa obligada la hará la regional del Servicio Nacional de Aprendizaje, SENA, del domicilio principal de la empresa, en razón de un aprendiz por cada 20 trabajadores y uno adicional por fracción de diez(10) o superior que no exceda de veinte. Las Empresas que tengan entre quince (15) y veinte (20) trabajadores, tendrán un aprendiz.
La cuota señalada por el SENA deberá notificarse previamente al representante legal de la respectiva empresa, quien contará con el término de 5 días hábiles para objetarla, en caso de no ceñirse a los requerimientos de mano de obra calificada demandados por la misma. Contra el acto administrativo que fije la cuota procederán los recursos de ley.
Parágrafo. Cuando el contrato de aprendizaje incluida dentro de la cuota mínima señalada por el SENA termine por cualquier causa, la empresa deberá reemplazar al aprendiz para conservar la proporción que le haya sido asignada. Se prohíbe la celebración de una nueva relación de aprendizaje expirada la duración de una anterior, con la misma o distinta empresa.</t>
  </si>
  <si>
    <t>Artículo 34. Monetización de la cuota de aprendizaje. Los obligados a cumplir la cuota de aprendizaje de acuerdo con los artículos anteriores podrán en su defecto cancelar al SENA una cuota mensual resultante de multiplicar el 5% del número total de trabajadores, excluyendo los trabajadores independientes o transitorios, por un salario mínimo legal vigente. En caso que la monetización sea parcial esta será proporcional al número de aprendices que dejen de hacer la práctica para cumplir la cuota mínima obligatoria</t>
  </si>
  <si>
    <t>ARTÍCULO 3o. AFILIACIÓN DEL GRUPO FAMILIAR. A partir de la vigencia del presente decreto, la afiliación al sistema requiere la presentación de los documentos que acreditan las condiciones legales de todos los miembros del núcleo familiar, así:
1. Para acreditar la calidad de cónyuge, el registro del matrimonio.
2. Para acreditar la calidad de compañero permanente, declaración juramentada del cotizante y compañero o compañera en la que se manifieste que la convivencia es igual o superior a dos años. En este evento la sustitución por un nuevo compañero con derecho a ser inscrito, exigirá el cumplimiento del término antes indicado.
3. Para acreditar la calidad de hijos o padres, o la de parientes hasta tercer grado de consanguinidad, los registros civiles en donde conste el parentesco.
4. &lt;Ver Notas del Editor&gt; Para acreditar la calidad de estudiante, certificación del establecimiento educativo, en donde conste edad, escolaridad, período y dedicación académica.
5. La incapacidad permanente de los hijos mayores de 18 años según lo establecido en los términos del Decreto 2463 de 2001.
6. La dependencia económica con declaración juramentada rendida personalmente por el cotizante, en la que conste el hecho.
Para todos los efectos, la entrega de tales documentos es suficiente para acreditar la condición de beneficiario de acuerdo con las normas legales; lo anterior sin perjuicio de que las entidades promotoras de salud, EPS, o demás entidades obligadas a compensar, EOC, realicen las auditorías correspondientes, los cruces de información o que requieran al afiliado cotizante o empleador, según el caso, para que presente la documentación complementaria que acredite en debida forma tal condición, de acuerdo con lo dispuesto en el presente artículo para ser inscrito como beneficiario.</t>
  </si>
  <si>
    <t>ARTÍCULO 23. COTIZACIONES EN CONTRATACIÓN NO LABORAL. &lt;Ver Notas del Editor&gt; Para efectos de lo establecido en el artículo 271 de la Ley 100 de 1993, en los contratos en donde esté involucrada la ejecución de un servicio por una persona natural en favor de una persona natural o jurídica de derecho público o privado, tales como contratos de obra, de arrendamiento de servicios, de prestación de servicios, consultoría, asesoría y cuya duración sea superior a tres (3) meses, la parte contratante deberá verificar la afiliación y pago de aportes al Sistema General de Seguridad Social en Salud.
&lt;Aparte tachado NULO&gt; En el evento en que el ingreso base de cotización no corresponda con el valor mensualizado del contrato, siempre que estén pactados pagos mensuales, el contratante deberá requerir al contratista para que justifique la diferencia. Si esta diferencia no tiene justificación válida, deberá descontar del pago de un (1) mes, lo que falte para completar el equivalente a la cotización del doce por ciento (12%) sobre el cuarenta por ciento (40%) del valor bruto del contrato, dividido por el tiempo de duración del mismo, en períodos mensuales, para lo cual se entiende que el 60% restante corresponde a los costos imputables al desarrollo de la actividad contratada. En ningún caso, se cotizará sobre una base inferior a dos (2) salarios mínimos legales mensuales vigentes .
&lt;Inciso 3. NULO&gt;
En el evento en que los pagos no sean mensuales y no exista justificación válida de la diferencia, el contratante deberá informar tal circunstancia a la entidad promotora de salud, EPS, a la cual se encuentre afiliado el contratista, para que dicha entidad le revise la presunción de ingresos.
&lt;Inciso 5. NULO&gt;
&lt;Ver Notas del Editor&gt; En los contratos de vigencia indeterminada, el Ingreso Base de Cotización será el equivalente al cuarenta por ciento (40%) del valor bruto facturado en forma mensualizada.</t>
  </si>
  <si>
    <t xml:space="preserve">Artículo 1°. Todos los vehículos automotores que transiten por las vías del territorio nacional, incluyendo las urbanas deberán portar en los asientos delanteros el cinturón de seguridad.
Artículo 2°. Los cinturones de seguridad que portarán los vehículos que transitan por las vías del territorio nacional, incluyendo las urbanas deberán cumplir con las características técnicas, de fijación o anclaje contempladas en la norma Icontec NTC-1570, o la norma que la modifique o sustituya.
Artículo 3°. El uso del cinturón de seguridad es obligatorio para todos los vehículos automotores. El conductor y el usuario que utilicen asientos con cinturón de seguridad instalado, deberán utilizarlo de manera apropiada durante la conducción normal del vehículo de tal forma que no limite la libertad de movimiento del conductor y del usuario y se reduzca el riesgo de daños corporales en un accidente eventual.
</t>
  </si>
  <si>
    <t>Artículo 1°. Modifícase el parágrafo 2 del artículo 50 de la Ley 789 de 2002, el cual quedará así:
Parágrafo 2. Será obligación de las entidades estatales incorporar en los contratos que celebren, como obligación contractual, el cumplimiento por parte del contratista de sus obligaciones frente al Sistema de Seguridad Social Integral, parafiscales (Cajas de Compensación Familiar, Sena e ICBF) por lo cual, el incumplimiento de esta obligación será causal para la imposición de multas sucesivas hasta tanto se dé el cumplimiento, previa verificación de la mora mediante liquidación efectuada por la entidad administradora.
Cuando durante la ejecución del contrato o a la fecha de su liquidación se observe la persistencia de este incumplimiento, por cuatro (4) meses la entidad estatal dará aplicación a la cláusula excepcional de caducidad administrativa.
NOTA: El parágrafo 2° del art. 50 de la Ley 789 de 2002, fue derogado por el art. 32 de la Ley 1150 de 2007 
 Parágrafo: En los contratos vigentes a la fecha de entrada en vigencia de la presente ley se incluirá una cláusula que incorpore esta obligación hacia futuro.</t>
  </si>
  <si>
    <t>Disposiciones acerca de la cuota de aprendices, monetización, contratos, formalidades</t>
  </si>
  <si>
    <t xml:space="preserve">Resolución derogada por el artículo 5 de la Resolución 634 de 2006. </t>
  </si>
  <si>
    <t>Derogada</t>
  </si>
  <si>
    <t>Resolucióm 4959 de 2006 del Ministerio de Transporte</t>
  </si>
  <si>
    <t>Derogada parcialmente</t>
  </si>
  <si>
    <t>Resolución derogada por el articulo 39 de la resolución 1747 de 2008</t>
  </si>
  <si>
    <t>Resolución 2329 de 2012 articulo 15</t>
  </si>
  <si>
    <r>
      <t>Artículo 1°. </t>
    </r>
    <r>
      <rPr>
        <i/>
        <sz val="14"/>
        <color rgb="FF000000"/>
        <rFont val="Arial"/>
        <family val="2"/>
      </rPr>
      <t>Objeto</t>
    </r>
    <r>
      <rPr>
        <sz val="14"/>
        <color rgb="FF000000"/>
        <rFont val="Arial"/>
        <family val="2"/>
      </rPr>
      <t>. La presente resolución tiene por objeto reglamentar la competencia, los parámetros y los procedimientos del trámite de los permisos para transportar cargas indivisibles, extrapesadas y extradimensionadas por las vías nacionales, departamentales, metropolitanas, distritales o municipales, así como las especificaciones de los vehículos que se destinen a esta clase de transporte y las medidas técnicas que se deben adoptar para la protección de la infraestructura vial y de seguridad vial y manejo del tránsito para garantizar la movilización segura de las personas, de los usuarios de las vías y de la carga a transportar.</t>
    </r>
  </si>
  <si>
    <t>Artículo 2°. Plazos para la autoliquidación y el pago de los aportes a los Subsistemas de la Protección Social para aportantes de menos de 200 cotizantes. Quienes deben realizar aportes a los subsistemas de Salud, Pensiones y Riesgos Profesionales del Sistema de Seguridad Social Integral, así como los destinados al Servicio Nacional de Aprendizaje, SENA, al Instituto Colombiano de Bienestar Familiar, ICBF y a las Cajas de Compensación Familiar y a la Escuela Superior de Administración Pública, ESAP y para las Escuelas Industriales e Institutos Técnicos Nacionales, Departamentales, Distritales y Municipales, cuyas nóminas de trabajadores activos o pensionados contengan menos de 200 cotizantes, efectuarán sus aportes en las fechas que se indican a continuación:</t>
  </si>
  <si>
    <t>Artículo 3°. Tipos de evaluaciones médicas ocupacionales. Las evaluaciones médicas ocupacionales que debe realizar el empleador público y privado en forma obligatoria son como mínimo, las siguientes:
1. Evaluación médica preocupacional o de preingreso.
2. Evaluaciones médicas ocupacionales periódicas (programadas o por cambios de ocupación).
3. Evaluación médica posocupacional o de egreso.
El empleador deberá ordenar la realización de otro tipo de evaluaciones médicas ocupacionales, tales como posincapacidad o por reintegro, para identificar condiciones de salud que puedan verse agravadas o que puedan interferir en la labor o afectar a terceros, en razón de situaciones particulares.</t>
  </si>
  <si>
    <t>Artículo 10. Valoraciones complementarias a las evaluaciones médicas ocupacionales. Las valoraciones médicas complementarias forman parte de las evaluaciones médicas ocupacionales y deberán programarse con anterioridad a su realización; en ellas participarán diferentes profesionales de la salud, según se requiera.
Los resultados de las valoraciones complementarias deben hacer parte de la historia clínica ocupacional y serán analizados por el médico en la respectiva evaluación médica ocupacional.
El médico informará al trabajador el resultado de las pruebas o valoraciones complementarias.
Parágrafo. Para realizar las pruebas o valoraciones complementarias se necesita el consentimiento informado por parte del trabajador.</t>
  </si>
  <si>
    <t>Artículo  11. Contratación y costo de las evaluaciones médicas ocupacionales y de las valoraciones complementarias.  Modificado por el art. 1, Resolución del Min. Protección 1918 de 2009. El costo de las evaluaciones médicas ocupacionales y de las pruebas o valoraciones complementarias que se requieran, estará a cargo del empleador en su totalidad. En ningún caso, pueden ser cobrados ni solicitados al aspirante o al trabajador.
El empleador las podrá contratar con Instituciones Prestadoras de Servicios de Salud Ocupacional o con Entidades Promotoras de Salud, las cuales deben contar con médicos especialistas en medicina del trabajo o salud ocupacional, con licencia vigente en salud ocupacional.
El empleador también puede contratar la realización de dichas valoraciones directamente con médicos especialistas en medicina del trabajo o salud ocupacional, con licencia vigente en salud ocupacional.</t>
  </si>
  <si>
    <t>Resolución derogada por el artículo 19 de la Resolución 1441 de 2013</t>
  </si>
  <si>
    <t xml:space="preserve">ARTÍCULO 1o. SOLICITUD. La solicitud de certificación de que tratan los artículos 424-5 numeral 4 y 428 parágrafo 3o del Estatuto Tributario, podrá presentarse:
a) Por la persona natural o jurídica que adquiera el bien o que lo importe para destinarlo en forma exclusiva al fin previsto en los citados artículos;
b) Conjuntamente por la persona natural o jurídica que realice la importación y/o efectúe su venta, y la persona natural o jurídica que destine directamente los equipos, elementos o maquinaria al fin previsto en los citados artículos o;
c) Por la persona natural o jurídica que ejecute directamente la construcción, instalación, montaje y operación de sistemas de control o monitoreo ambiental para la persona que destine los equipos, elementos o maquinaria al fin previsto en los citados artículos.
</t>
  </si>
  <si>
    <t>Artículo 12. Medidas en el ámbito laboral El Ministerio de la Protección Social, además de las señaladas en otras leyes, tendrá las siguientes funciones:
1. Promoverá el reconocimiento social y económico del trabajo de las mujeres e implementará mecanismos para hacer efectivo el derecho a la igualdad salarial.
2. Desarrollará campañas para erradicar todo acto de discriminación y violencia contra las mujeres en el ámbito laboral.
3. Promoverá el ingreso de las mujeres a espacios productivos no tradicionales para las mujeres.
Parágrafo. Las Administradoras de Riesgos Profesionales (ARP) los empleadores y o contratantes, en lo concerniente a cada uno de ellos, adoptarán procedimientos adecuados y efectivos para:
1. Hacer efectivo el derecho a la igualdad salarial de las mujeres.
2. Tramitar las quejas de acoso sexual y de otras formas de violencia contra la mujer contempladas en esta ley. Estas normas se aplicarán también a las cooperativas de trabajo asociado y a las demás organizaciones que tengan un objeto similar.
3. El Ministerio de la Protección Social velará porque las Administradoras de Riesgos Profesionales (ARP) y las Juntas Directivas de las Empresas den cumplimiento a lo dispuesto en este parágrafo.</t>
  </si>
  <si>
    <t>Artículo  1°. Objeto. La finalidad de la presente ley es crear e implementar el Comparendo Ambiental como instrumento de cultura ciudadana, sobre el adecuado manejo de residuos sólidos y escombros, previendo la afectación del medio ambiente y la salud pública, mediante sanciones pedagógicas y económicas a todas aquellas personas naturales o jurídicas que infrinjan la normatividad existente en materia de residuos sólidos; así como propiciar el fomento de estímulos a las buenas prácticas ambientalistas.</t>
  </si>
  <si>
    <t> POR MEDIO DE LA CUAL SE INSTAURA EN EL TERRITORIO NACIONAL LA APLICACIÓN DEL COMPARENDO AMBIENTAL A LOS INFRACTORES DE LAS NORMAS DE ASEO, LIMPIEZA Y RECOLECCIÓN DE ESCOMBROS; Y SE DICTAN OTRAS DISPOSICIONES.</t>
  </si>
  <si>
    <t>Artículo 1°. Objeto. El objeto de la presente resolución es establecer disposiciones y definir las responsabilidades de los diferentes actores sociales en cuanto a la identificación, evaluación, prevención, intervención y monitoreo permanente de la exposición a los factores de riesgo psicosocial en el trabajo, así como el estudio y determinación de origen de patologías presuntamente causadas por estrés ocupacional.</t>
  </si>
  <si>
    <t>Decreto derogado por el decreto  1477 de 2014</t>
  </si>
  <si>
    <t>Artículo  8°. El artículo 28 de la Ley 769 de 2002 quedara así:
Artículo 28. Condiciones tecnomecánicas, de emisiones contaminantes y de operación. Para que un vehículo pueda transitar por el Territorio Nacional, debe garantizar como mínimo un perfecto funcionamiento de frenos, del sistema de dirección, del sistema de suspensión, del sistema de señales visuales y audibles permitidas y del sistema de escape de gases; y demostrar un estado adecuado de llantas, del conjunto de vidrios de seguridad y de los espejos y cumplir con las normas de emisiones contaminantes que establezcan las autoridades ambientales.
Parágrafo 1°. Las autoridades de tránsito ejercerán en los vehículos de servicio público de transporte, un control y verificación del correcto funcionamiento y calibración de los dispositivos utilizados para el cobro en la prestación de un servicio público.
Parágrafo 2°. La Superintendencia de Puertos y Transporte, contratará los servicios de un centro de llamadas, el cual estará bajo su vigilancia, inspección y control, mediante el cual cualquier persona podrá reportar la comisión de infracciones de tránsito, o la violación al régimen de sanciones por parte de las empresas de servicio público de transporte terrestre automotor. Las llamadas no tendrán costo alguno. Los costos de dicho servicio serán sufragados por las empresas de servicio público de transporte automotor en proporción al número de vehículos vinculados.
Con dicho propósito, los vehículos de servicio público y oficial, de manera obligatoria deberán llevar un aviso visible tanto en el interior como en el exterior en el que se señale el número telefónico correspondiente al centro de llamadas antes indicado.
Los vehículos de servicio público deberán llevar además marcado en los costados y en el techo el número de la placa según normas que profiera el Ministerio de Transporte.
Las obligaciones previstas en este artículo y la contratación de los servicios del centro de llamadas deberán implementarse en un término no mayor de un (1) año contado a partir de la fecha de promulgación de la presente ley.</t>
  </si>
  <si>
    <t xml:space="preserve">Declarado inexequible </t>
  </si>
  <si>
    <t>Sentencia C-219 de 2011</t>
  </si>
  <si>
    <t>Por la cual se adopta la Política Nacional de Gestión del Riesgo de Desastres y se establece el Sistema Nacional de Gestión del Riesgo de Desastres y se dictan otras disposiciones. 
Artículo 2°. De la responsabilidad. La gestión del riesgo es responsabilidad de todas las autoridades y de los habitantes del territorio colombiano.
En cumplimiento de esta responsabilidad, las entidades públicas, privadas y comunitarias desarrollarán y ejecutarán los procesos de gestión del riesgo, entiéndase: conocimiento del riesgo, reducción del riesgo y manejo de desastres, en el marco de sus competencias, su ámbito de actuación y su jurisdicción, como componentes del Sistema Nacional de Gestión del Riesgo de Desastres.
Por su parte, los habitantes del territorio nacional, corresponsables de la gestión del riesgo, actuarán con precaución, solidaridad, autoprotección, tanto en lo personal como en lo de sus bienes, y acatarán lo dispuesto por las autoridades.</t>
  </si>
  <si>
    <t>rtículo 6°. Derechos de las personas. Además de los Derechos consignados en la Declaración de Lisboa de la Asociación Médica Mundial, la Convención sobre los Derechos de las Personas con Discapacidad y otros instrumentos internacionales, Constitución Política, y la Ley General de Seguridad Social en Salud son derechos de las personas en el ámbito de la Salud Mental:
1. Derecho a recibir atención integral e integrada y humanizada por el equipo humano y los servicios especializados en salud mental.
2. Derecho a recibir información clara, oportuna, veraz y completa de las circunstancias relacionadas con su estado de salud, diagnóstico, tratamiento y pronóstico, incluyendo el propósito, método, duración probable y beneficios que se esperan, así como sus riesgos y las se cuelas, de los hechos o situaciones causantes de su deterioro y de las circunstancias relacionadas con su seguridad social.
3. Derecho a recibir la atención especializada e interdisciplinaria y los tratamientos con la mejor evidencia científica de acuerdo con los avances científicos en salud mental.
4. Derecho a que las intervenciones sean las menos restrictivas de las libertades individuales de acuerdo a la ley vigente.
5. Derecho a tener un proceso psicoterapéutico, con los tiempos y sesiones necesarias para asegurar un trato digno para obtener resultados en términos de cambio, bienestar y calidad de vida.
6. Derecho a recibir psicoeducación a nivel individual y familiar sobre su trastorno mental y las formas de autocuidado.
7. Derecho a recibir incapacidad laboral, en los términos y condiciones dispuestas por el profesional de la salud tratante, garantizando la recuperación en la salud de la persona.
8. Derecho a ejercer sus derechos civiles y en caso de incapacidad que su incapacidad para ejercer estos derechos sea determinada por un juez de conformidad con la Ley 1306 de 2009 y demás legislación vigente.
9. Derecho a no ser discriminado o estigmatizado, por su condición de persona sujeto de atención en salud mental.
10. Derecho a recibir o rechazar ayuda espiritual o religiosa de acuerdo con sus creencias.
11. Derecho a acceder y mantener el vínculo con el sistema educativo y el empleo, y no ser excluido por causa de su trastorno mental.
12. Derecho a recibir el medicamento que requiera siempre con fines terapéuticos o diagnósticos.
13. Derecho a exigir que sea tenido en cuenta el consentimiento informado para recibir el tratamiento.
14. Derecho a no ser sometido a ensayos clínicos ni tratamientos experimentales sin su consentimiento informado.
15. Derecho a la confidencialidad de la información relacionada con su proceso de atención y respetar la intimidad de otros pacientes.
16. Derecho al Reintegro a su familia y comunidad.
Este catálogo de derechos deberá publicarse en un lugar visible y accesible de las Instituciones Prestadoras de Servicios de Salud que brindan atención en salud mental en el territorio nacional. Y además deberá ajustarse a los términos señalados por la Corte Constitucional en la Sentencia T-760 de 2008 y demás jurisprudencia concordante</t>
  </si>
  <si>
    <r>
      <t>Artículo 44. </t>
    </r>
    <r>
      <rPr>
        <sz val="12"/>
        <color rgb="FF000000"/>
        <rFont val="Arial"/>
        <family val="2"/>
      </rPr>
      <t>Promoción del mecanismo. Los Fondos de Cesantías, las Cajas de Compensación Familiar y las empresas tendrán la obligación de implementar mecanismos que garanticen la divulgación y promoción del Mecanismo de Protección al Cesante.</t>
    </r>
  </si>
  <si>
    <t>Artículo 31. Del carácter obligatorio del registro de vacantes en el Servicio Público de Empleo. Todos los empleadores están obligados a reportar sus vacantes al Servicio Público de Empleo de acuerdo a la reglamentación que para la materia expida el Gobierno.
 Parágrafo. El Gobierno Nacional reglamentará las sanciones para los empleadores que no reporten sus vacantes al Servicio Público de Empleo.</t>
  </si>
  <si>
    <t>La comisión  de regulación de Agua  Potable y saneamiento Básico
ARTíCULO 16. REGLAS PARA LA DIFUSIÓN EN CASOS EXCEPCIONALES: En los casos en que se presente disminución en los niveles de precipitación ocasionados por fenómenos naturales, la Comisión de Regulación de Agua Potable y Saneamiento Básico expedirá Resoluciones de Carácter General orientadas a incentivar el uso eficiente y de ahorro de agua.
La Resolución será publicada en la página Web de la Comisión de Regulación de Agua p~otableySaneamiento Básico con antelación no inferior a diez (10) días calendario de la fecha de expedición, con el fin de recibir las observaciones, reparos o sugerencias a que hubiese lugar  en los términos señalados en el presente decreto</t>
  </si>
  <si>
    <t>Reporte de información de aportes al fondo de riesgos laborales</t>
  </si>
  <si>
    <t>Artículo 1°. Objeto. El presente decreto tiene por objeto adoptar medidas para garantizar el cumplimiento de las obligaciones establecidas en el artículo 34 de la Ley 336 de 1996, respecto del acceso universal a la seguridad social de los conductores de los equipos destinados al Servicio Público de Transporte Terrestre Automotor Individual de Pasajeros en Vehículos Taxi y facilitar el cumplimiento de los estándares de servicio requeridos por el ordenamiento jurídico.</t>
  </si>
  <si>
    <t>Artículo 1°. Objeto. El presente decreto tiene por objeto dictar disposiciones y realizar ajustes al Sistema Único de Acreditación en Salud, como componente del Sistema Obligatorio de Garantía de Calidad de la Atención de Salud, así como definir reglas para su operación en los Sistemas Generales de Seguridad Social en Salud y Riesgos Laborales.</t>
  </si>
  <si>
    <t>Articulo 1. Adoptase como reglamentación para la formación, capacitación y entrenamiento de las brigadas contraincendio de los sectores energéticos, industrial, petrolero, minero, portuario, comercial y similar en Colombia</t>
  </si>
  <si>
    <t xml:space="preserve">
Artículo 6. Obligaciones del generador. Además de las· disposiciones contempladas en las normas vigentes, en el marco de la gestión integral de los residuos generados en la atención en salud y otras actividades, el generador tiene las siguientes obligaciones:
1. Formular, implementar, actualizar y tener a disposición de las autoridades ambientales, direcciones departamentales, distritales y municipales de salud e INVIMA en el marco de sus competencias, el plan de gestión integral para los residuos generados en la atención en salud y otras actividades reguladas en el presente decreto, conforme a lo establecido en el Manual para la Gestión Integral de Residuos Generados en la Atención en Salud y otras Actividades.
2. Capacitar al personal encargado de la gestión integral de los residuos generados, con el fin de prevenir o reducir el riesgo que estos residuos representan para la salud y el ambiente, así como brindar los elementos de protección personal necesarios para la manipulación de estos.
3. Dar cumplimiento a la normatividad de seguridad y salud del trabajador a que haya lugar.
4. Contar con un plan de contingencia actualizado para atender cualquier accidente o eventualidad que se presente y contar con personal capacitado y entrenado para su implementación.
5. Tomar y aplicar todas las medidas de carácter preventivo o de control previas al cese, cierre, clausura o desmantelamiento de su actividad con el fin de evitar cualquier episodio de contaminación que pueda representar un riesgo a la salud y al ambiente, relacionado con sus residuos peligrosos.
</t>
  </si>
  <si>
    <t>Se recuerda que la Corte Constitucional declaró inexequible el artículo 137 del Decreto-Ley Antitrámites (D.L. 19/12), al considerar como necesaria la autorización que debía solicitar el empleador para despedir a una persona en condición de discapacidad. El Gobierno Nacional excedió sus facultades y no garantizó ni promovió el derecho al trabajo.
Reitera la protección especial que recae sobre estas personas, cuyos derechos no pueden ser transgredidos, a menos que existan razones de mérito. Quienes fueron despedidos o sus contratos terminados por razón de su limitación tendrán derecho a una indemnización equivalente a 180 días del salario, sin perjuicio de las demás prestaciones e indemnizaciones a que hubiere lugar. La protección especial de quienes por su condición física están en circunstancias de debilidad manifiesta se extiende también a las personas respecto de las cuales esté probado que su situación de salud les impide o dificulta sustancialmente el desempeño de sus labores en las condiciones regulares.</t>
  </si>
  <si>
    <t>El “Manual Único para la Calificación de la Pérdida de Capacidad Laboral y Ocupacional”, el cual se constituye en el instrumento técnico para evaluar la pérdida de la capacidad laboral y ocupacional de cualquier origen, de conformidad con lo dispuesto en el artículo 41 de la Ley 100 de 1993 modificado por los artículos 142 del Decreto-ley 019 de 2012 y 18 de la Ley 1562 de 2012, en concordancia con lo previsto en el artículo 6° de la Ley 776 de 2012. Aplica a todos los habitantes del territorio nacional, a los trabajadores de los sectores público, oficial, semioficial, en todos sus órdenes y del sector privado en general, independientemente de su tipo de vinculación laboral, clase de ocupación, edad, tipo y origen de discapacidad o condición de afiliación al Sistema de Seguridad Social Integral, para determinar la pérdida de la capacidad laboral y ocupacional de cualquier origen.</t>
  </si>
  <si>
    <r>
      <t>Artículo 1.</t>
    </r>
    <r>
      <rPr>
        <sz val="10"/>
        <color indexed="8"/>
        <rFont val="Arial"/>
        <family val="2"/>
      </rPr>
      <t xml:space="preserve"> Ministerio de Trabajo y de Seguridad Social. Los empleadores públicos y privados, incluirán dentro de las actividades de Medicina Preventiva, establecidas por la Resolución 1016 de 1989, campañas y estrategias de promoción sanitarias orientadas a facilitar la información y educación en materia de ETS/ VIH / SIDA en los lugares de trabajo.</t>
    </r>
  </si>
  <si>
    <r>
      <t>ARTÍCULO PRIMERO.</t>
    </r>
    <r>
      <rPr>
        <sz val="10"/>
        <color theme="1"/>
        <rFont val="Arial"/>
        <family val="2"/>
      </rPr>
      <t>- Los empleadores del sector público y privado además del examen médico preocupacional o de admisión podrán ordenar la práctica de la prueba de embarazo, cuando se trate de empleos u ocupaciones en los que existan riesgos reales o potenciales que puedan incidir negativamente en el normal desarrollo del embarazo, con el fin único y exclusivo de evitar que la trabajadora se exponga a factores que puedan causarle daño a ella o al feto.</t>
    </r>
  </si>
  <si>
    <r>
      <t>ARTICULO 5o.</t>
    </r>
    <r>
      <rPr>
        <sz val="10"/>
        <color rgb="FF000000"/>
        <rFont val="Arial"/>
        <family val="2"/>
      </rPr>
      <t> Sin perjuicio de la responsabilidad de cada empleador respecto de la salud y la seguridad de los trabajadores a quienes emplea y habida cuenta de la necesidad de que los trabajadores participen en materia de salud y seguridad en el trabajo, los servicios de salud en el trabajo deberán asegurar las funciones siguientes que sean adecuadas y apropiadas a los riegos de la empresa para la salud en el trabajo: 
a) Identificación y evaluación de los riesgos que puedan afectar a la salud en el lugar de trabajo;
b) Vigilancia de los factores del medio ambiente de trabajo y de las prácticas de trabajo que puedan afectar a la salud de los trabajadores, incluidos las instalaciones sanitarias, comedores y alojamientos, cuando estas facilidades sean proporcionadas por el empleador;
c) Asesoramiento sobre la planificación y la organización del trabajo, incluido el diseño de los lugares de trabajo, sobre la selección, el mantenimiento y el estado de la maquinaria y de los equipos y sobre las substancias utilizadas en el trabajo;
d) Participación en el desarrollo de programas para el mejoramiento de las prácticas de trabajo, así como en las pruebas y la evaluación de nuevos equipos, en relación con la salud;
e) Asesoramiento en materia de salud, de seguridad y de higiene en el trabajo y de ergonomía, así como en materia de equipos de protección individual y colectiva;
f) Vigilancia de la salud de los trabajadores en relación con el trabajo;
g) Fomento de la adaptación del trabajo a los trabajadores;
h) Asistencia en pro de la adopción de medidas de rehabilitación profesional;
i) Colaboración en la difusión de informaciones, en la formación y educación en materia de salud e higiene en el trabajo y de ergonomía;
j) Organización de los primeros auxilios y de la atención de urgencia;
k) participación en el análisis de los accidentes del trabajo y de las enfermedades profesionales.</t>
    </r>
  </si>
  <si>
    <r>
      <t>"</t>
    </r>
    <r>
      <rPr>
        <b/>
        <sz val="10"/>
        <color rgb="FF000000"/>
        <rFont val="Arial"/>
        <family val="2"/>
      </rPr>
      <t>Artículo 106. </t>
    </r>
    <r>
      <rPr>
        <b/>
        <i/>
        <sz val="10"/>
        <color rgb="FF000000"/>
        <rFont val="Arial"/>
        <family val="2"/>
      </rPr>
      <t>Límites de velocidad en vías urbanas y carreteras municipales</t>
    </r>
    <r>
      <rPr>
        <b/>
        <sz val="10"/>
        <color rgb="FF000000"/>
        <rFont val="Arial"/>
        <family val="2"/>
      </rPr>
      <t xml:space="preserve">. Modificado por el art. 1, Ley 1239 de 2008, </t>
    </r>
    <r>
      <rPr>
        <sz val="10"/>
        <color rgb="FF000000"/>
        <rFont val="Arial"/>
        <family val="2"/>
      </rPr>
      <t>En las vías urbanas las velocidades máximas y mínimas para vehículos de servicio público o particular será determinada y debidamente señalizada por la autoridad de Tránsito competente en el distrito o municipio respectivo. En ningún caso podrá sobrepasar los 80 kilómetros por hora. 
El límite de velocidad para los vehículos de servicio público, de carga y de transporte escolar, será de sesenta (60) kilómetros por hora. La velocidad en zonas escolares y en zonas residenciales será hasta de treinta (30) kilómetros por hora".</t>
    </r>
  </si>
  <si>
    <r>
      <t>"</t>
    </r>
    <r>
      <rPr>
        <b/>
        <sz val="10"/>
        <color rgb="FF000000"/>
        <rFont val="Arial"/>
        <family val="2"/>
      </rPr>
      <t>Artículo 107. </t>
    </r>
    <r>
      <rPr>
        <b/>
        <i/>
        <sz val="10"/>
        <color rgb="FF000000"/>
        <rFont val="Arial"/>
        <family val="2"/>
      </rPr>
      <t>Límites de velocidad en carreteras nacionales y departamentales</t>
    </r>
    <r>
      <rPr>
        <b/>
        <sz val="10"/>
        <color rgb="FF000000"/>
        <rFont val="Arial"/>
        <family val="2"/>
      </rPr>
      <t>. Modificado por el art. 2, Ley 1239 de 2008 </t>
    </r>
    <r>
      <rPr>
        <sz val="10"/>
        <color rgb="FF000000"/>
        <rFont val="Arial"/>
        <family val="2"/>
      </rPr>
      <t>En las carreteras nacionales y departamentales las velocidades autorizadas para vehículos públicos o privados, serán determinadas por el Ministerio de Transporte o la Gobernación, según sea el caso teniendo en cuenta las especificaciones de la vía. En ningún caso podrá sobrepasar los 120 kilómetros por hora.
Para el servicio público, de carga y de transporte escolar el límite de velocidad en ningún caso podrá exceder los ochenta (80) kilómetros por hora.
Será obligación de las autoridades mencionadas, la debida señalización de estas restricciones.
Parágrafo. La entidad encargada de fijar la velocidad máxima y mínima, en las zonas urbanas de que trata el artículo 106 y en las carreteras nacionales y departamentales de que trata este artículo, debe establecer los límites de velocidad de forma sectorizada, razonable, apropiada y coherente con el tráfico vehicular, las condiciones del medio ambiente, la infraestructura vial, el estado de las vías, visibilidad, las especificaciones de la vía, su velocidad de diseño, las características de operación de la vía"</t>
    </r>
  </si>
  <si>
    <r>
      <t xml:space="preserve">Art 1. Alcance para todo tipo de empresas y para actividades donde exista riesgo de caer a 1,50m o más de un nivel inferior
Art 2. Definiciones
Art 6. Definición </t>
    </r>
    <r>
      <rPr>
        <b/>
        <sz val="10"/>
        <rFont val="Arial"/>
        <family val="2"/>
      </rPr>
      <t>Programa de prevención y protección contra caídas en alturas</t>
    </r>
    <r>
      <rPr>
        <sz val="10"/>
        <rFont val="Arial"/>
        <family val="2"/>
      </rPr>
      <t>. Es la planeación, organización, ejecución y evaluación de las actividades identificadas por el empleador como necesarias de implementar en los sitios de trabajo en forma integral e interdisciplinaria, para prevenir la ocurrencia de accidentes de trabajo por trabajo en alturas y las medidas de protección implementadas para detener la caída una vez ocurra o mitigar sus consecuencias.
Art. 7. Contenido del Programa: Debe contener medidas de prevención y protección contra caída de alturas y debe hacer parte de las medidas de seguridad del SG-SST.</t>
    </r>
  </si>
  <si>
    <r>
      <t>Art 20:</t>
    </r>
    <r>
      <rPr>
        <u/>
        <sz val="10"/>
        <rFont val="Arial"/>
        <family val="2"/>
      </rPr>
      <t xml:space="preserve"> Trabajo en suspensión</t>
    </r>
    <r>
      <rPr>
        <sz val="10"/>
        <rFont val="Arial"/>
        <family val="2"/>
      </rPr>
      <t>. Los trabajos en suspensión con duración de más de cinco (5) minutos, deberán ser realizados utilizando una silla para trabajo en alturas, que esté conectada a la argolla pectoral del arnés y al sistema de descenso. Todos los componentes del sistema de descenso, deben estar certificados de acuerdo con las normas nacionales o internacionales aplicables. Adicionalmente, el trabajador estará asegurado a una línea de vida vertical en cuerda, instalada con un anclaje independiente y usando un freno certificado.</t>
    </r>
  </si>
  <si>
    <r>
      <t xml:space="preserve">Art 23. </t>
    </r>
    <r>
      <rPr>
        <u/>
        <sz val="10"/>
        <rFont val="Arial"/>
        <family val="2"/>
      </rPr>
      <t>Elementos de protección individual</t>
    </r>
    <r>
      <rPr>
        <sz val="10"/>
        <rFont val="Arial"/>
        <family val="2"/>
      </rPr>
      <t xml:space="preserve"> deben estar certificados y suministrados por el empleador, sin perjuicio de que primero aplique las medidas de prevención y protección contra caídas</t>
    </r>
  </si>
  <si>
    <r>
      <t xml:space="preserve">Art,22. </t>
    </r>
    <r>
      <rPr>
        <u/>
        <sz val="10"/>
        <rFont val="Arial"/>
        <family val="2"/>
      </rPr>
      <t>Medidas Pasivas de Protección</t>
    </r>
    <r>
      <rPr>
        <sz val="10"/>
        <rFont val="Arial"/>
        <family val="2"/>
      </rPr>
      <t xml:space="preserve">: Diseñadas para detener o capturar al trabajador en el trayecto de su caída, sin permitir impacto contra estructuras o elementos, requieren poca o ninguna intervención del trabajador que realiza el trabajo, tales como sistemas de red de seguridad (para detener personas y objetos). En el artículo se dan especificaciones técnicas. Todos los componentes del sistema de red de seguridad deben estar certificados por sus fabricantes, ser diseñados por una persona calificada y ser instalados, inspeccionados, mantenidos y aprobados por una persona calificada o una persona avalada por el fabricante. Todo sistema de red de seguridad debe tener una hoja de vida en donde estén consignados los datos de: fecha de fabricación, usos anteriores, registros de inspecciones, certificaciones y registros de pruebas en la obra, antes de ponerlo en funcionamiento.Los sistemas de redes de seguridad deben ser inspeccionados semanalmente, cada vez que sufran alguna modificación o después de cualquier incidente que pueda afectar su integridad.En caso de deterioro, deben ser cambiadas de manera inmediata, dejando registrado la fecha y tipo de red por la que se cambia.
</t>
    </r>
    <r>
      <rPr>
        <u/>
        <sz val="10"/>
        <rFont val="Arial"/>
        <family val="2"/>
      </rPr>
      <t xml:space="preserve">
Medidas Activas de Protección</t>
    </r>
    <r>
      <rPr>
        <sz val="10"/>
        <rFont val="Arial"/>
        <family val="2"/>
      </rPr>
      <t>: Son las que involucran la participación del trabajador. Incluyen los siguientes componentes: punto de anclaje, mecanismos de anclaje, conectores, soporte corporal y plan de rescate.Todos los elementos y equipos de protección deben ser sometidos a inspección antes de cada uso por parte del trabajador, en el que constate que todos los componentes, se encuentran en buen estado. Deben contar con una resistencia mínima de 5.000 libras (22,2 kilonewtons – 2.272 kg), certificados por las instancias competentes del nivel nacional o internacional y deben ser resistentes a la fuerza, al envejecimiento, a la abrasión, la corrosión y al calor. Todos los elementos y equipos de protección activa deben estar certificados conforme a las normas nacionales o internacionales pertinentes para el trabajo a realizar. Dentro de las principales medidas activas de protección, se tienen:
a) Punto de Anclaje Fijo: Se dividen en dos clases, puntos para detención de caídas y puntos para restricción de caídas. Los puntos de anclaje deben evitar que la persona se golpee contra el nivel inferior y evitar el efecto de péndulo. Después de instalados, los anclajes fijos deben ser certificados al 100% por una persona calificada.
b) Dispositivos de Anclaje Portátiles o Conectores de Anclaje Portátiles.
c) Línea de vida horizontal: Podrán ser fijas o portátiles, 
d) Líneas de vida verticales podrán ser fijas o portátiles según la necesidad:
Conectores tales como ganchos de seguridad, mosquetones, conectores para restricción de caídas, conectores de posicionamiento, conectores para detención de caídas (Eslingas con absorbedor de energía y líneas de vida autorretráctiles, conectores para Tránsito Vertical (Frenos), , arnés cuerpo completo: El arnés debe contar integralmente con una resistencia a rotura de 5.000 libras y una capacidad de mínimo 140 kg. Las correas y los hilos de costura del arnés deben estar fabricados con fibras sintéticas que posean características equivalentes a las de las fibras de poliéster o poliamida, con una resistencia a la fuerza, al envejecimiento, a la abrasión y al calor, equivalente a las poliamidas. En ningún caso, deberán ser remachados y los hilos de costura deben ser de diferente color para facilitar la inspección. Las argollas del arnés deben tener una resistencia mínima de rotura de 5.000 libras (22.2 kilonewtons – 2.272 kg). El ancho de las correas que sujetan al cuerpo durante y después de detenida la caída, será mínimo de 1- 5/8 pulgadas (41 mm). El arnés y sus herrajes deben cumplir con los requerimientos de marcación conforme con las normas nacionales e internacionales vigentes. No se permite el uso de cinturones linieros o elementos similares como parte de un sistema de protección de caídas.
Parágrafo. En el caso de que un sistema haya sufrido el impacto de una caída, se debe retirar inmediatamente de servicio y solo podrán ser utilizados de nuevo, cuando todos sus componentes sean inspeccionados y evaluados por una persona avalada por el fabricante de los mismos o una persona calificada, para determinar si deben retirarse de servicio o pueden ser puestos en operación.</t>
    </r>
  </si>
  <si>
    <r>
      <t xml:space="preserve">Art. 21. </t>
    </r>
    <r>
      <rPr>
        <u/>
        <sz val="10"/>
        <rFont val="Arial"/>
        <family val="2"/>
      </rPr>
      <t>Medidas de protección contra caídas</t>
    </r>
    <r>
      <rPr>
        <sz val="10"/>
        <rFont val="Arial"/>
        <family val="2"/>
      </rPr>
      <t>. Son aquellas implementadas para detener la caída, una vez ocurra, o mitigar sus consecuencias. El uso de medidas de protección no exime al empleador de su obligación de implementar medidas de prevención, cuando se hayan determinado en el SG-SST como necesarias y viables, lo cual deberá estar acorde con los requisitos establecidos en la presente resolución.
Las medidas de protección deben cumplir con las siguientes características:
1. Los elementos o equipos de los sistemas de protección contra caídas deben ser compatibles entre sí, en tamaño, figura, materiales, forma, diámetro y deben estar certificados.
2. Podrán utilizarse, según las necesidades determinadas para un trabajador y el desarrollo de su labor, medidas de ascenso y descenso o medidas horizontales o de traslado. En todo caso, por tener el riesgo de caída de alturas se deberán utilizar arneses de cuerpo entero.
3. Todo sistema seleccionado debe permitir la distribución de fuerza, amortiguar la fuerza de impacto, elongación, resistencia de los componentes a tensión, corrosión o ser aislantes eléctricos o antiestáticos cuando se requieran.
4. Los equipos de protección individual para detención y restricción de caídas se seleccionarán tomando en cuenta los riesgos valorados por el coordinador de trabajo en alturas o una persona calificada que sean propios de la labor y sus características, tales como condiciones atmosféricas, presencia de sustancias químicas, espacios confinados, posibilidad de incendios
o explosiones, contactos eléctricos, superficies calientes o abrasivas, trabajos con soldaduras, entre otros. Igualmente, se deben tener en cuenta las condiciones fisiológicas del individuo con relación a la tarea y su estado de salud en general, y 
5. También se seleccionarán de acuerdo a las condiciones de la tarea y los procedimientos como ascenso, descenso, detención de caídas, posicionamiento, izamiento, transporte de personal, salvamento y rescate.
Parágrafo. Todo equipo sometido a una caída deberá ser retirado de la operación y no podrá volver a ser utilizado hasta que sea avalado por el fabricante o por una persona calificada; en el caso de las líneas de vida autorretráctiles, podrán ser enviadas a reparación y recertificadas por el fabricante.</t>
    </r>
  </si>
  <si>
    <r>
      <t xml:space="preserve">Art. 24. </t>
    </r>
    <r>
      <rPr>
        <u/>
        <sz val="10"/>
        <rFont val="Arial"/>
        <family val="2"/>
      </rPr>
      <t>Plan de emergencias</t>
    </r>
    <r>
      <rPr>
        <sz val="10"/>
        <rFont val="Arial"/>
        <family val="2"/>
      </rPr>
      <t>. Incluir dentro del plan de emergencias un capítulo escrito de trabajo en alturas que debe ser practicado y verificado, acorde con las actividades que se ejecuten y que garantice una respuesta organizada y segura ante cualquier incidente o accidente que se pueda presentar en el sitio de trabajo, incluido un plan de rescate; para su ejecución puede hacerlo con recursos propios o contratados. En el plan de rescate, diseñado acorde con los riesgos de la actividad en alturas desarrollada,se deben asignar equipos de rescate certificados para toda la operación y contar con brigadistas o personal formado para tal fin.
Se dispondrá para la atención de emergencias y para la prestación los primeros auxilios de: botiquín, elementos para inmovilización y atención de heridas, hemorragias y demás elementos que el empleador considere necesarios de acuerdo al nivel de riesgo.
El empleador debe asegurar que el trabajador que desarrolla trabajo en alturas, cuente con un sistema de comunicación y una persona de apoyo disponible para que, de ser necesario, reporte de inmediato la emergencia.
Parágrafo. Las empresas podrán compartir recursos para implementar el plan de emergencias dentro de los planes de ayuda mutua.</t>
    </r>
  </si>
  <si>
    <r>
      <t>Art. 8.</t>
    </r>
    <r>
      <rPr>
        <u/>
        <sz val="10"/>
        <rFont val="Arial"/>
        <family val="2"/>
      </rPr>
      <t xml:space="preserve"> Medidas de prevención</t>
    </r>
    <r>
      <rPr>
        <sz val="10"/>
        <rFont val="Arial"/>
        <family val="2"/>
      </rPr>
      <t xml:space="preserve">
Art. 9, 10, 11 y 14 - Capacitación
Art. 15 - </t>
    </r>
    <r>
      <rPr>
        <u/>
        <sz val="10"/>
        <rFont val="Arial"/>
        <family val="2"/>
      </rPr>
      <t>Sistemas de ingeniería</t>
    </r>
    <r>
      <rPr>
        <sz val="10"/>
        <rFont val="Arial"/>
        <family val="2"/>
      </rPr>
      <t xml:space="preserve"> (eliminan o mitigan riesgo de caida, control en la fuente, evitar el trabajo en alturas o la subida del trabajador, disminuir tiempo de exposición). Estas medidas deben estar documentadas y fundamentadas dentro del Subprograma de Protección contra Caídas del SG-SST
Art 16 - </t>
    </r>
    <r>
      <rPr>
        <u/>
        <sz val="10"/>
        <rFont val="Arial"/>
        <family val="2"/>
      </rPr>
      <t>Medidas colectivas de prevención</t>
    </r>
    <r>
      <rPr>
        <sz val="10"/>
        <rFont val="Arial"/>
        <family val="2"/>
      </rPr>
      <t xml:space="preserve"> (para informar o demarcar la zona de peligro y evitar una caída de alturas o ser lesionado por objetos que caigan, prevenir el acercamiento de otros, sirven como barreras informativas y corresponden a medidas de control en el medio). Se usan elementos para delimitar áreas, señalizar, colocar barandas, controles operativcos o administrativos de acceso, cubrimiento de orificios y su señalización y tener un ayudante de seguridad que advierta y controle riesgos. Las epspecificaciones técnicas de estas medidas están e éste Art, 16.
Art 17 - </t>
    </r>
    <r>
      <rPr>
        <u/>
        <sz val="10"/>
        <rFont val="Arial"/>
        <family val="2"/>
      </rPr>
      <t>Permiso de trabajo en alturas</t>
    </r>
    <r>
      <rPr>
        <sz val="10"/>
        <rFont val="Arial"/>
        <family val="2"/>
      </rPr>
      <t xml:space="preserve"> (emitido para trabajos ocasionales definidos por el coordinador de trabajo en alturas y puede ser diligenciado, por el trabajador o por el empleador y debe ser revisado y verificado en el sitio de trabajo por el coordinador de trabajo en alturas). Debe contener como mínimo: 1. Nombre (s) de trabajador (es), 2. Tipo de trabajo, 3. Altura de la actividad, 4. Fecha y hora de inicio y de terminación de la tarea, 5. Verificación de la afiliación vigente a la seguridad social, 6. Requisitos de trabajador (requerimientos de aptitud), 7. Descripción y procedimiento de la tarea, 8. EPI, 9. Verificación de los puntos de anclaje por cada trabajador, 10. Sistema de prevención contra caídas, 11. Equipos, sistema de acceso para trabajo en alturas, 12. Herramientas a utilizar, 13. Constancia de capacitación o certificado de competencia laboral para prevención para caídas en trabajo en alturas, 14. Observaciones, y 15. Nombres y apellidos, firmas y números de cédulas de los trabajadores y de la persona que autoriza el trabajo.
Cuando se trate de trabajos rutinarios, a cambio del permiso de trabajo en alturas, debe implementarse una lista de chequeo que será revisada y verificada en el sitio de trabajo por el coordinador de trabajo en alturas. El permiso debe tener en cuenta medidas para garantizar distancia segura entre el trabajo y líneas o equipos eléctricos energizados y que se cuente con los elementos de protección necesarios, acordes con el nivel de riesgo (escaleras dieléctricas, parrillas, EPP dieléctrico, arco eléctrico, entre otros.)
Art. 18 </t>
    </r>
    <r>
      <rPr>
        <u/>
        <sz val="10"/>
        <rFont val="Arial"/>
        <family val="2"/>
      </rPr>
      <t>Sistemas de acceso</t>
    </r>
    <r>
      <rPr>
        <sz val="10"/>
        <rFont val="Arial"/>
        <family val="2"/>
      </rPr>
      <t>: Andamios, escaleras, elevadores de personal, grúas con canasta y todos aquellos para permitir el acceso y/o soporte de trabajadores, deben ser certificados y el fabricante debe proveer información en español, sobre sus principales características de seguridad y utilización, ser seleccionados de acuerdo con las necesidades específicas de la actividad económica, la tarea a desarrollar y los peligros identificados por el coordinador de trabajo en alturas, ser compatibles entre sí, en tamaño, figura, materiales, forma, diámetro y estas características deben ser avaladas por el coordinador de trabajo en alturas y en caso de dudas, deberán ser aprobados por una persona calificada, garantizar la resistencia a las cargas con un factor de seguridad, que garantice la seguridad de la operación, de acuerdo con la máxima fuerza a soportar y la resistencia a la corrosión o desgaste por sustancias o elementos que deterioren la estructura del mismo; en caso de dudas, deberán ser aprobados por una persona calificada, en sistemas colgantes (andamios o canastas para transporte de personal), lo correspondiente a cables, conectores, poleas, contrapesos y cualquier otro componente del sistema, deberá ser certificado, contar con diseños de Ingeniería y sus partes y cálculos antes de la labor, además deben garantizar un factor de seguridad para la operación, en caso de dudas, estos sistemas deberán ser aprobados por una persona calificada, ser inspeccionados antes de cada uso por parte del usuario y mínimo una vez al año</t>
    </r>
    <r>
      <rPr>
        <sz val="10"/>
        <color rgb="FFFF0000"/>
        <rFont val="Arial"/>
        <family val="2"/>
      </rPr>
      <t xml:space="preserve"> </t>
    </r>
    <r>
      <rPr>
        <sz val="10"/>
        <rFont val="Arial"/>
        <family val="2"/>
      </rPr>
      <t xml:space="preserve">por el coordinador de trabajo en alturas, conforme a las normas nacionales o internacionales vigentes. Si existen no conformidades, el sistema debe retirarse de servicio y enviarse a mantenimiento certificado, si aplica, o eliminarse si no admite mantenimiento, Tener una hoja de vida, donde estén consignados los datos de: fecha de fabricación, tiempo de vida útil, historial de uso, registros de inspección, registros de mantenimiento, ficha técnica, certificación del fabricante y observaciones.
Parágrafo. Aunque esta resolución incluye solo elementos certificados y los pretales no caben en esta categoría; se permitirá su uso como elemento de acceso a postes, siempre y cuando no sea posible el uso de otros sistemas de acceso, con la condición que para su uso se empleen sistemas certificados de protección contra caídas para el tránsito vertical y la seguridad del trabajador. De ninguna forma se consideran los pretales como un sistema de protección contra caídas.
Art. 19. El montaje y/u operación de todo sistema de acceso para trabajo en alturas, debe ser inspeccionado por el coordinador de trabajo en alturas conforme a las instrucciones dadas por el fabricante o una persona calificada, atendiendo las normas nacionales o en su defecto las internacionales, garantizar completa estabilidad y seguridad del sistema de acceso para trabajo en alturas para que no sufra volcamiento o caída, verificar la estabilidad del suelo para la carga a aplicar, garantizar una distancia segura entre este y las líneas o equipos eléctricos energizados de acuerdo con las normas eléctricas aplicables, estar debidamente asegurado en forma vertical y/u horizontal, conforme a las especificaciones del mismo, el trabajador no debe ascender por encima de los límites seguros permitidos establecidos para cada sistema, las plataformas deben cubrir la totalidad de la superficie de trabajo y contar con sistema de barandas que cumpla con especificaciones. El uso de sistema de acceso para trabajo en alturas no excluye el uso de sistemas de prevención y protección contra caídas.
Parágrafo. La selección y uso específicos de cada sistema de acceso para trabajo en alturas, y de los sistemas de prevención y protección contra caídas aplicables, debe ser avalado por escrito por el coordinador de trabajo en alturas y/o una persona calificada y debe atender a las instrucciones y especificaciones dadas por el fabricante.
Art. 8. Elaborar y establecer los </t>
    </r>
    <r>
      <rPr>
        <u/>
        <sz val="10"/>
        <rFont val="Arial"/>
        <family val="2"/>
      </rPr>
      <t>procedimientos para el trabajo seguro en alturas</t>
    </r>
    <r>
      <rPr>
        <sz val="10"/>
        <rFont val="Arial"/>
        <family val="2"/>
      </rPr>
      <t>, los cuales deben ser fácilmente entendibles y comunicados a los trabajadores desde los procesos de inducción, capacitación, entrenamiento y reentrenamiento con el soporte del coordinador de trabajo en alturas o de una persona calificada, para lo cual podrá consultar con los trabajadores que intervienen en la tarea. Tales procedimientos, deben ser revisados y ajustados, cuando:
a) Cambien las condiciones de trabajo;
b) Ocurra algún incidente o accidente; o,
c) Los indicadores de gestión así lo definan</t>
    </r>
  </si>
  <si>
    <r>
      <t xml:space="preserve">Art. 9. </t>
    </r>
    <r>
      <rPr>
        <u/>
        <sz val="10"/>
        <rFont val="Arial"/>
        <family val="2"/>
      </rPr>
      <t>Capacitación o certificación de la competencia laboral de trabajadores que realicen trabajo en alturas</t>
    </r>
    <r>
      <rPr>
        <sz val="10"/>
        <rFont val="Arial"/>
        <family val="2"/>
      </rPr>
      <t xml:space="preserve">. Todos los trabajadores que laboren en las condiciones de riesgo que establece el artículo 1° de la presente resolución deben tener su respectivo certificado para trabajo seguro en alturas
Art. 10. Personas objeto de la capacitación. Jefes de área que tomen decisiones administrativas en relación con la aplicación de este reglamento en empresas en las que se haya identificado como prioritario el riesgo de caída por trabajo en altura, Trabajadores que realizan trabajo en alturas, Coordinador de trabajo en alturas, Entrenador en trabajo seguro en alturas y Aprendices SENA (Ver Art 1 Res 1903/13)
Art. 11. Contenidos de los programas de capacitación: Especifica los contenidos para Jefes (presencial o virtual y debe repetirse en su totalidad por lo menos cada dos (2) años, razón por la cual no requiere reentrenamiento), para coordinador de trabajo en alturas, para trabajadores operativos. Especifica criterios para definir los cursos a dar a las personas según: Avanzado para desplazamientos horizontales y/o verticales por las estructuras, incluidas las técnicas de suspensión, utilizando diferentes equipos de protección contra caídas según el tipo de aplicación y sistemas de anclaje portátiles, y Básico para el que realice trabajo en alturas, con riesgos de caída, que deba utilizar un sistema de acceso seguro como escaleras y plataformas con barandas; o escaleras portátiles, plataformas portátiles, canastillas y similares, ó Trabajadores que su actividad sea reparaciones o nuevas construcciones de edificios que estén protegidos por barandas, siempre y cuando estas últimas cumplan con los requisitos. Quedan exceptuados los que requieren el uso de sistemas de acceso mecánicos para acceder a las alturas y trabajadores que requieran elementos de protección contra caídas, o aplicación de técnicas o procedimientos para su protección, quienes deberán tomar la capacitación de nivel avanzado.
Parágrafo 1º. Quienes actualmente tengan certificado del nivel intermedio deben completar el número de horas y temas para nivelarlo al nivel avanzado a través de reentrenamiento, momento en el cual se les expedirá certificado de nivel avanzado. Para realizar esta nivelación tienen un término máximo de 24 meses; tiempo durante el cual solo podrán realizar labores en alturas asegurados con sistemas de tránsito vertical sin que implique desplazamientos horizontales en alturas, a no ser que hayan certificado en el nivel avanzado.
Art. 13 Requisitos para evaluadores de competencias laborales para trabajo en alturas
Art. 14. Contenido mínimo del certificado de capacitación o de competencia laboral, en trabajo seguro en alturas: - Denominación “Certificación de capacitación/ o Certificado de competencia laboral, para Trabajo Seguro en Alturas”, - nombre de la persona formada, Número de cédula, - Nombre de la persona jurídica o natural que realice la capacitación o nombre de la persona jurídica que realice la evaluación y certificación de la competencia laboral, - Ciudad y fecha de la capacitación/ certificación, - Nivel de capacitación, - Nombres, apellidos, firma del entrenador y número de la licencia de salud ocupacional, - Número de la resolución de autorización del Sena para dictar cursos de capacitación de trabajo seguro en alturas, hasta tanto el Ministerio del Trabajo expida la norma de calidad correspondiente.
Art 27. Plazo para certificado de la capacitación o competencias laborales. Las empresas tendrán un período de 24 meses contados a partir de la entrada en vigencia de la presente resolución, para completar los procesos de capacitación a sus trabajadores según el nivel que corresponda u obtener la certificación de competencias laborales. </t>
    </r>
    <r>
      <rPr>
        <b/>
        <sz val="10"/>
        <color rgb="FF0070C0"/>
        <rFont val="Arial"/>
        <family val="2"/>
      </rPr>
      <t>Plazo vence el 22 de Julio de 2014.</t>
    </r>
  </si>
  <si>
    <r>
      <rPr>
        <b/>
        <sz val="10"/>
        <color indexed="8"/>
        <rFont val="Arial"/>
        <family val="2"/>
      </rPr>
      <t>Libro 1:</t>
    </r>
    <r>
      <rPr>
        <sz val="10"/>
        <color indexed="8"/>
        <rFont val="Arial"/>
        <family val="2"/>
      </rPr>
      <t xml:space="preserve"> Sector Trabajo, Organos sectoriales de asesoría y coordinación (comisiones permanentes, intersectoriales, de Calidad; Consejos Nacionales, Superior; Comité Intersectorial), Fondo de Riesgos Laborales, sector descentralizado (entidades adscritas: SENA, Unidades Administrativas Especiales, Superintendencia, Juntas Nacional y Seccionales de Calificación de Invalidéz), (entidades vincuiladas: Colpensiones), (Organismos de Coordinación Sectorial: Red de Comités de Seguridad y salud en el Trabajo, Redes Nacionales), Fondos Especiales (Fondo emprender). </t>
    </r>
    <r>
      <rPr>
        <b/>
        <sz val="10"/>
        <color indexed="8"/>
        <rFont val="Arial"/>
        <family val="2"/>
      </rPr>
      <t xml:space="preserve">Libro 2: </t>
    </r>
    <r>
      <rPr>
        <sz val="10"/>
        <color indexed="8"/>
        <rFont val="Arial"/>
        <family val="2"/>
      </rPr>
      <t>Reglamentación Sector Trabajo: Relaciones Laborales Individuales (contrato de trabajo, jornada de trabajo, descanso obligatorio, vacaciones y recreación, cesantías, calzado y overoles para los trabajadores, teletrabajo), Trabajadores especiales (conductor de taxi, mano obra local proyecto exploracón y producción de hidrocarburos, trabajadores de buques de bandera colombiana en servicio internacional, dependientes con vinculación inferior a 1 mes, madres comunitarias) y; Relaciones Laborales Colectivas (sindicatos, prohibiciones y sanciones, cuotas sindicales, sindicatos empleados públicos, permisos sindicales, federaciones y confederaciones, conflictos colectivos de trabajo, fuero sindical). </t>
    </r>
    <r>
      <rPr>
        <b/>
        <sz val="10"/>
        <color indexed="8"/>
        <rFont val="Arial"/>
        <family val="2"/>
      </rPr>
      <t xml:space="preserve">Libro 3: </t>
    </r>
    <r>
      <rPr>
        <sz val="10"/>
        <color indexed="8"/>
        <rFont val="Arial"/>
        <family val="2"/>
      </rPr>
      <t>Inspección, vigilancia y control (poder preferente).                                                                             </t>
    </r>
  </si>
  <si>
    <r>
      <rPr>
        <b/>
        <sz val="10"/>
        <color indexed="8"/>
        <rFont val="Arial"/>
        <family val="2"/>
      </rPr>
      <t xml:space="preserve">Libro 4: </t>
    </r>
    <r>
      <rPr>
        <sz val="10"/>
        <color indexed="8"/>
        <rFont val="Arial"/>
        <family val="2"/>
      </rPr>
      <t>Riesgos Laborales: ARL, acciones de prevención, contratación SG SST, conformación de comisiones, prestación de servicios de salud, ATEL con muerte del trabajador, Reporte de ATEL a Dirección Territorial y oficinas Especiales, Afiliación al SGRL (dependientes, independientes, alto riesgo, estudiantes), obligaciones (independiente, contratante, ARL), independientes (examenes médicos, prevención y promociónj, estadísticas ATEL), servicios temporales, cotización, reembolsos, Consejo nacional RL, SG SST, Plan Nacional SST, Sistema Garantía Calidad SGRL, Fondo de Riesgos Laborales, Sistema Compensación SGRL, Intermediarios de seguros, Criterios graducación multas infracción normas SST, Juntas de Calificación de Invalidez. Protección al cesante, Fondo solidaridad y fomento al empleo FOSFEC, inserción laboral, ahorro voluntario y beneficio monetario, Formación para el Trabajo y profesional del SENA, Contrato de Aprendizaje, Emprendimiento Fondo Emprender,  Servicio Temporal, Aportes Subsidio Familiar, ICBF, SENA, Equidad de Género en el Empleo, Migración Laboral, Afiliación a Cajas de Compensación Familiar (en general, servicio doméstico, pensionados), servicios, beneficiarios, programas sociales, subsidios, control a la evasión, Superintendencia de Subsidio Familiar, Formas Asociativas de Economía Solidaria,  EAT; Profesión de Trabajo Social; Acuerdos de Reestructuración, deducciones tributarias.</t>
    </r>
  </si>
  <si>
    <t>Por el cual se reglamenta la afiliación de estudiantes al Sistema General de Riesgos Laborales y se dictan otras disposiciones.</t>
  </si>
  <si>
    <t>Artículo 4°. Afiliación y pago de aportes al Sistema General de Riesgos Laborales. La afiliación y pago de aportes al Sistema General de Riesgos Laborales de los estudiantes de que trata el artículo 2° del presente decreto, procederá de la siguiente manera:
1. Cuando se trate de estudiantes que deban ejecutar trabajos que signifiquen fuente de ingreso para la institución educativa donde realizan sus estudios, esta deberá realizar la afiliación y el pago de aportes al Sistema General de Riesgos Laborales.
2. Cuando se trate de estudiantes que deban realizar prácticas o actividades como requisito para culminar sus estudios u obtener un título o certificado de técnico laboral por competencias que los acredite para el desempeño laboral en uno de los sectores de la producción y de los servicios, la afiliación y el pago de aportes estará a cargo de:
a) Las entidades territoriales certificadas en educación, cuando se trate de prácticas propias de la educación media técnica en instituciones educativas de carácter estatal;
b) Las instituciones educativas, cuando se trate de prácticas propias de la educación media técnica en instituciones educativas de carácter oficial con régimen especial o de carácter privado;
c)  Las escuelas normales superiores, cuando se trate de prácticas propias de sus programas de formación complementaria, independiente de su naturaleza jurídica;
d) La entidad, empresa o institución pública o privada donde se realice la práctica, para el caso de la educación superior y de los programas de formación laboral en la educación para el trabajo y el desarrollo humano, sin perjuicio de los acuerdos entre la institución de educación y la entidad , empresa o institución pública o privada donde se realice la práctica, sobre quién asumirá la afiliación y el pago de los aportes al Sistema General de Riesgos Laborales y la coordinación de las actividades de promoción y prevención en seguridad y salud en el trabajo.
La afiliación de los estudiantes de que trata el presente decreto, deberá efectuarse como mínimo un (1) día antes del inicio de la práctica o actividad correspondiente, y deberá realizarse ante la Administradora de Riesgos Laborales en la cual la entidad, empresa o institución obligada a afiliar a los estudiantes, tenga afiliados a sus trabajadores.
En ningún caso, las obligaciones de afiliación y pago al Sistema General de Riesgos Laborales podrán trasladarse al estudiante.
Parágrafo 1°. Para la afiliación al Sistema General de Riesgos Laborales, los estudiantes deberán estar previamente afiliados al Sistema General de Seguridad Social en Salud en cualquiera de sus regímenes, o a un régimen exceptuado o especial en salud.
Parágrafo 2°. Las entidades territoriales certificadas en educación que les corresponda afiliar a los estudiantes de media técnica al Sistema General de Riesgos Laborales, lo harán con cargo a los recursos que le trasladará anualmente el Ministerio de Educación Nacional por concepto del Sistema General de Participaciones-población atendida, con base en el registro de matrícula reportado en el Sistema de Información de Matrícula (Simat) del año inmediatamente anterior.
Parágrafo  3°. Las instituciones educativas que oferten media técnica de carácter oficial con régimen especial o de carácter privado, así como las escuelas normales superiores privadas, que les corresponda afiliar a los estudiantes al Sistema General de Riesgos Laborales, lo harán con cargo a sus propios recursos.
Para el caso de las escuelas normales de carácter estatal, la afiliación y el pago de los aportes la realizará el rector de dicha institución, en su calidad de ordenador del gasto, con cargo al Fondo de Servicios Educativos de que trata el Decreto número 4791 de 2008, y ante la misma Administradora de Riesgos Laborales a la que su entidad territorial certificada en educación tenga afiliados a sus trabajadores.
Parágrafo 4°. Para el caso de la educación superior y de la educación para el trabajo y el desarrollo humano, cuando la práctica se realice en escenarios que en sí mismos no constituyan una persona jurídica, la afiliación y el pago del aporte al Sistema General de Riesgos Laborales del estudiante estará a cargo de la institución de educación donde curse sus estudios.</t>
  </si>
  <si>
    <t>Epecificaciones HESS para contratación</t>
  </si>
  <si>
    <t>Politica de gestion de riesgos</t>
  </si>
  <si>
    <t>Norma de operaciones limpias</t>
  </si>
  <si>
    <t>Norma de operaciones concurrentes</t>
  </si>
  <si>
    <t>Norma para la administración de los elemenetos de protección personal</t>
  </si>
  <si>
    <t>Guia para el manejo de emergencias</t>
  </si>
  <si>
    <t>Guia para trabajo seguro en alturas</t>
  </si>
  <si>
    <t>Norma administracion HSE</t>
  </si>
  <si>
    <t>Apéndice  y pliegosd protección industrial HOCOL</t>
  </si>
  <si>
    <t>DOCUMENTO EXTERNO CLIENTE HOCOL</t>
  </si>
  <si>
    <t>20-102</t>
  </si>
  <si>
    <t>PO-27-001</t>
  </si>
  <si>
    <t>NO 201-3020</t>
  </si>
  <si>
    <t>NO 20-101</t>
  </si>
  <si>
    <t>NO 20-107</t>
  </si>
  <si>
    <t>HOC-EG-001</t>
  </si>
  <si>
    <t>GU-20-108</t>
  </si>
  <si>
    <t>NO 20-100</t>
  </si>
  <si>
    <t>-</t>
  </si>
  <si>
    <t>HOCOL</t>
  </si>
  <si>
    <t>POR LA CUAL SE EXPIDE LA GUIA METODOLOGICA PARA LA ELABORACION DEL PLAN  ESTRATEGICO DE SEGURIDAD VIAL</t>
  </si>
  <si>
    <t>Expide la guía metodológica para la elaboración del plan estrategico de seguridad vial</t>
  </si>
  <si>
    <t>POR EL CUAL SE  MODIFICA EL DECRETO 1079 DE 2015</t>
  </si>
  <si>
    <t xml:space="preserve">Artículo 1. Modifíquese el parágrafo 2 e inclúyase un parágrafo nuevo en artículo 2.3.2.3.2. del Capitulo 3, Título 2 de la Parte 3 del Libro 2 del Decreto 1079 2015 los
cuales quedarán así: "Parágrafo 2°, entidades, organizaciones o empresas públicas o privadas, tendrán plazo hasta el último día hábil del mes de junio de 2016, para efectuar la entrega del Plan Estratégico de Seguridad Vial. </t>
  </si>
  <si>
    <t>Artículo 2.3.2.3.2. Registro, Adopción y Cumplimiento. Parágrafo 2. Para efectos de la adopción los planes estratégicos en materia de Seguridad Vial, entidades, organizaciones o empresas deberán comunicarlos por  escrito a los organismos de tránsito de que trata el presente artículo, dentro de los siguientes plazos:
- Entidades, organizaciones o empresas con más de cien (100) vehículos: hasta el 6 de febrero de 2015 ..
- Entidades, organizaciones o empresas con vehículos entre cincuenta (50) y noventa y nueve (99): hasta el 6 de abril de 2015.
- Entidades, organizaciones o empresas con vehículos entre diez (10) Y cuarenta y nueve (49): hasta el 6 de junio de 2015.</t>
  </si>
  <si>
    <t>Por el cual se reglamentan los artículos 3, 4,5,6,7,9, 10, 12, 13,18 Y 19 de la Ley 1503
de 2011 y se dictan otras disposiciones"</t>
  </si>
  <si>
    <t xml:space="preserve">Artículo 10. Planes estratégicos de las entidades, organizaciones o empresas en materia de Seguridad Vial. Además de las acciones contenidas en el Artículo 12 de la Ley 1503 de
2011, los Planes estratégicos de Seguridad Vial adoptados por las entidades, organizaciones o empresas que para cumplir sus fines misiOnales o en el desarrollo de sus
actividades posean, fabriquen, ensamblen, comercialicen, contraten, o administren flotas de vehículos automotores o no automotores superiores a diez (10) unidades, o contraten o administren personal de conductores. tanto del sector público como privado deberán adecuarse a lo establecido en las líneas de acción del Plan Nacional de Seguridad Vial
2011 - 2016 o al documento que lo modifique o sustituya y deberán adaptarse a las características propias de cada entidad. organización o empresa. </t>
  </si>
  <si>
    <t>Minsiterio de transporte</t>
  </si>
  <si>
    <t>Por la cual se modifica el artículo 3o de la Resolución número 156 de 2005.</t>
  </si>
  <si>
    <t>ARTÍCULO 1o. Modificar el artículo 3o de la Resolución número 156 de 2005, el cual quedará así:
“Artículo 3o. Obligación de los empleadores y contratantes. De conformidad con el literal e) del artículo 21 y el artículo 62 del Decreto-ley 1295 de 1994, los artículos 2.2.4.2.2.1, 2.2.4.1.6 y 2.2.4.1.7. del Decreto número 1072 de 2015, el empleador o contratante deberá notificar a la entidad promotora de salud a la que se encuentre afiliado el trabajador, a la correspondiente administradora de riesgos laborales y a la respectiva Dirección Territorial u Oficina Especial del Ministerio del Trabajo donde hayan sucedido los hechos sobre la ocurrencia del accidente de trabajo o de la enfermedad laboral. Copia del informe deberá suministrarse al trabajador y cuando sea el caso, a la institución prestadora de servicios de salud que atienda dichos eventos.
Para tal efecto, el empleador o el contratante deberá diligenciar completamente el informe, dentro de los dos (2) días hábiles siguientes a la ocurrencia del accidente o al diagnóstico de la enfermedad laboral; cualquier modificación en su contenido, deberá darla a conocer a la administradora de riesgos laborales, a la entidad promotora de salud, a la institución prestadora de servicios de salud y al trabajador, anexando los correspondientes soportes.
Cuando el empleador o el contratante no haya diligenciado íntegramente el formato, las entidades administradoras de riesgos laborales, las entidades promotoras de salud y las instituciones prestadoras de servicios de salud, podrán solicitarle la información faltante, la cual deberá ser suministrada dentro de los dos (2) días hábiles siguientes al recibo de la solicitud. En tales casos, la entidad solicitante de dicha información, enviará copia de la solicitud a cada entidad administradora del Sistema de Seguridad Social Integral que haya recibido el informe, al trabajador y a la Dirección Territorial u Oficina Especial del Trabajo.</t>
  </si>
  <si>
    <t>Minsiterio de trabajo</t>
  </si>
  <si>
    <t>Por la cual se adoptan las Guías de Atención Integral de Salud Ocupacional Basadas en la Evidencia para asma ocupacional, trabajadores expuestos a benceno, plaguicidas inhibidores de la colinesterasa, dermatitis de contacto y cáncer pulmonar relacionados con el trabajo</t>
  </si>
  <si>
    <t>ARTÍCULO 1o. OBJETO. La presente resolución tiene por objeto adoptar las Guías de Atención Integral de Salud Ocupacional Basadas en la Evidencia para:
a) Asma ocupacional;
b) Trabajadores expuestos a benceno y sus derivados;
c) Cáncer pulmonar relacionado con el trabajo;
d) Dermatitis de contacto relacionada con el trabajo;
e) Trabajadores expuestos a plaguicidas inhibidores de la colinesterasa.</t>
  </si>
  <si>
    <t>POR MEDIO DE lA CUAL SE ESTABLECE lA lEY GENERAL DE
BOMBEROS DE COLOMBIA</t>
  </si>
  <si>
    <t xml:space="preserve">ARTíCULO 1 0. Responsabilidad compartida. La gestión integral del riesgo contra incendio, los preparativos y atención de rescates en todas sus modalidades y la atención de incidentes con materiales peligrosos es responsabilidad de todas las autoridades y de los habitantes del territorio colombiano, en especial, los Municipios, o quien haga sus veces, los Departamentos y la Nación. Esto sin perjuicio de las atribuciones de las demás entidades que conforman el Sistema Nacional para la Prevención y Atención de Desastres.
En cumplimiento de esta responsabilidad los organismos públicos y privados deberán contemplar la contingencia de este riesgo en los bienes muebles e inmuebles tales como parques naturales, construcciones, programas de desarrollo urbanístico e instalaciones y adelantar planes, programas y proyectos tendientes a disminuir su vulnerabilidad. </t>
  </si>
  <si>
    <t>CONTROL DE CAMBIOS</t>
  </si>
  <si>
    <t xml:space="preserve">FECHA </t>
  </si>
  <si>
    <t>NORMA</t>
  </si>
  <si>
    <t>MODIFICACIÓN</t>
  </si>
  <si>
    <t>RESPONSABLE</t>
  </si>
  <si>
    <t>LEY 141 DE 1961</t>
  </si>
  <si>
    <t>Suprimir el articulo 106</t>
  </si>
  <si>
    <t>Adriana Rocio Mojica Rodriguez</t>
  </si>
  <si>
    <t>Suprimir el articulo 116</t>
  </si>
  <si>
    <t>Suprimir el artículo 117</t>
  </si>
  <si>
    <t>Suprimir el articulo 120</t>
  </si>
  <si>
    <t>Suprimir el articulo 349</t>
  </si>
  <si>
    <t>LEY 9 DE 1979</t>
  </si>
  <si>
    <t>Inclusión articulo 81</t>
  </si>
  <si>
    <t>Inclusión articulo 93</t>
  </si>
  <si>
    <t>Inclusión articulo 95</t>
  </si>
  <si>
    <t>Inclusión articulo 128</t>
  </si>
  <si>
    <t>DECRETO 2400 DE 1979</t>
  </si>
  <si>
    <t>Eliminación del artículo 1</t>
  </si>
  <si>
    <t>Inclusión del artículo 6</t>
  </si>
  <si>
    <t>Inclusión del artículo 8</t>
  </si>
  <si>
    <t>Inclusión del artículo 9</t>
  </si>
  <si>
    <t>Inclusión del artículo 14</t>
  </si>
  <si>
    <t>Inclusión del artículo 16</t>
  </si>
  <si>
    <t>Inclusión del artículo 24</t>
  </si>
  <si>
    <t>Inclusión del artículo 31</t>
  </si>
  <si>
    <t>Inclusión del artículo 32</t>
  </si>
  <si>
    <t>Inclusión del artículo 36</t>
  </si>
  <si>
    <t>Inclusión del artículo 127</t>
  </si>
  <si>
    <t>Inclusión del artículo 184</t>
  </si>
  <si>
    <t>Inclusión del artículo 188</t>
  </si>
  <si>
    <t>Inclusión del artículo 190</t>
  </si>
  <si>
    <t>Suprimir del artículo 224</t>
  </si>
  <si>
    <t>Suprimir del artículo 225</t>
  </si>
  <si>
    <t>Suprimir del artículo 228</t>
  </si>
  <si>
    <t>Suprimir del artículo 359</t>
  </si>
  <si>
    <t>Inclusión del artículo 388</t>
  </si>
  <si>
    <t>Inclusión del artículo 389</t>
  </si>
  <si>
    <t>Suprimir del artículo 633</t>
  </si>
  <si>
    <t>RESOLUCION 8321 DE 1983</t>
  </si>
  <si>
    <t>Inclusión del artículo 51</t>
  </si>
  <si>
    <t>Inclusión del artículo 52</t>
  </si>
  <si>
    <t>Inclusión del artículo 53</t>
  </si>
  <si>
    <t>DECRETO 614 DE 1984</t>
  </si>
  <si>
    <t>Inclusión del artículo 34</t>
  </si>
  <si>
    <t>RESOLUCION 2013 DE 1986</t>
  </si>
  <si>
    <t>Suprimir del artículo 6</t>
  </si>
  <si>
    <t>Incluisión del articulo 16</t>
  </si>
  <si>
    <t>LEY 82 DE 1988</t>
  </si>
  <si>
    <t>Inclusión de la norma</t>
  </si>
  <si>
    <t>DECRETO 2177 DE 1989</t>
  </si>
  <si>
    <t>Inclusión del artículo 17</t>
  </si>
  <si>
    <t>RESOLUCION 1016 DE 1989</t>
  </si>
  <si>
    <t>Inclusión del artículo 7</t>
  </si>
  <si>
    <t>Suprimir del artículo 17</t>
  </si>
  <si>
    <t>LEY 29 DE 1992</t>
  </si>
  <si>
    <t>Suprimir este requisito</t>
  </si>
  <si>
    <t>LEY 100 DE 1993</t>
  </si>
  <si>
    <t>Suprimir el articulo 17</t>
  </si>
  <si>
    <t>Suprimir el articulo 18</t>
  </si>
  <si>
    <t>Suprimir el articulo 20</t>
  </si>
  <si>
    <t>DECRETO 1295 DE 1994</t>
  </si>
  <si>
    <t>Inclusión del articulo 26</t>
  </si>
  <si>
    <t>Suprimir el articulo 33</t>
  </si>
  <si>
    <t>DECRETO 676 DE 1995</t>
  </si>
  <si>
    <t>Inclusión del requisito</t>
  </si>
  <si>
    <t>DECRETO 1530 DE 1996</t>
  </si>
  <si>
    <t>Suprimir el articulo 14</t>
  </si>
  <si>
    <t>DECRETO 3102 DE 1997</t>
  </si>
  <si>
    <t>Suprimir el articulo 7</t>
  </si>
  <si>
    <t>LEY 378 DE 1997</t>
  </si>
  <si>
    <t xml:space="preserve">Inclusión del articulo 8 </t>
  </si>
  <si>
    <t>Inclusión del articulo 12</t>
  </si>
  <si>
    <t>LEY 361 DE 1997</t>
  </si>
  <si>
    <t>Inclusión del articulo 31</t>
  </si>
  <si>
    <t>DECRETO 2676 DE 2000</t>
  </si>
  <si>
    <t>Eliminación del requisito</t>
  </si>
  <si>
    <t>LEY 697 DE 2001</t>
  </si>
  <si>
    <t>DECRETO 1703 DE 2002</t>
  </si>
  <si>
    <t xml:space="preserve">Inclusión del articulo 3 </t>
  </si>
  <si>
    <t>Inclusión del articulo 4</t>
  </si>
  <si>
    <t>Inclusión del articulo 30</t>
  </si>
  <si>
    <t>LEY 828 DE 2003</t>
  </si>
  <si>
    <t>Elimación del articulo 3</t>
  </si>
  <si>
    <t>RESOLUCION 556 DE 2003</t>
  </si>
  <si>
    <t>Elimación del articulo 1</t>
  </si>
  <si>
    <t>DECRETO 2090 DE 2003</t>
  </si>
  <si>
    <t>DECRETO 3667 DE 2004</t>
  </si>
  <si>
    <t>DECRETO 3615 DE 2005</t>
  </si>
  <si>
    <t>Eliminación del articulo 3</t>
  </si>
  <si>
    <t>Eliminación del articulo 5</t>
  </si>
  <si>
    <t>RESOLUCION 1555 de 2005</t>
  </si>
  <si>
    <t>Eliminar</t>
  </si>
  <si>
    <t>RESOLUCION 4007 de 2005</t>
  </si>
  <si>
    <t>Eliminación del articulo 1</t>
  </si>
  <si>
    <t>LEY 995 DE 2005</t>
  </si>
  <si>
    <t>RESOLUCION 734 DE 2006</t>
  </si>
  <si>
    <t>RESOLUCION 1401 DE 2007</t>
  </si>
  <si>
    <t>Eliminación del articulo 2</t>
  </si>
  <si>
    <t>RESOLUCION  3975 DE 2007</t>
  </si>
  <si>
    <t>RESOLUCION 1956 DE 2008</t>
  </si>
  <si>
    <t>LEY 1562 DE 2012</t>
  </si>
  <si>
    <t>Inclusión norma</t>
  </si>
  <si>
    <t>RESOLUCION 652 DE 2012</t>
  </si>
  <si>
    <t>DECRETO 100 DE 2012</t>
  </si>
  <si>
    <t>RESOLUCION 1356 DE 2012</t>
  </si>
  <si>
    <t>RESOLUCION 1409 DE 2012</t>
  </si>
  <si>
    <t>RESOLUCION 1523 DE 2012</t>
  </si>
  <si>
    <t>LEY 1548 DE 2012</t>
  </si>
  <si>
    <t>LEY 1566 DE 2012</t>
  </si>
  <si>
    <t>LEY 1575 DE 2012</t>
  </si>
  <si>
    <t>DECRETO 564 DE 2012</t>
  </si>
  <si>
    <t>LEY 1616 DE 2013</t>
  </si>
  <si>
    <t>Salud mental</t>
  </si>
  <si>
    <t>Revisadas las fuentes de RL no se identifican requisitos aplicables a la Compañía</t>
  </si>
  <si>
    <t>DECRETO 723 DE 2013</t>
  </si>
  <si>
    <t>Inclusión de norma de Afiliación al SGRL</t>
  </si>
  <si>
    <t>RESOLUCIÓN 321 DE 2013</t>
  </si>
  <si>
    <t>Inclusión de norma de Formalización laboral</t>
  </si>
  <si>
    <t>RESOLUCIÓN 1903 DE 2013</t>
  </si>
  <si>
    <t>Inclusión norma Trabajo en alturas</t>
  </si>
  <si>
    <t>DECRETO 1352 DE 2013</t>
  </si>
  <si>
    <t>Inclusión norma sobre Juntas de calificación de invalidez</t>
  </si>
  <si>
    <t>LEY 1672 DE 2013</t>
  </si>
  <si>
    <t>Inclusión norma sobre RAES</t>
  </si>
  <si>
    <t>DECRETO 1637 DE 2013</t>
  </si>
  <si>
    <t>Inclusión norma sobre Intermediarios de seguros</t>
  </si>
  <si>
    <t>RESOLUCIÓN 90708 DE 2013</t>
  </si>
  <si>
    <t>Inclusión norma nuevo RETIE</t>
  </si>
  <si>
    <t>Fabio Neira Venegas</t>
  </si>
  <si>
    <t>RESOLUCIÓN 2291/10, RESOLUCIÓN 2913/79,
CONCEPTO 13510-00089341,
CONCEPTO 89341,
CIRCULAR INFORMATIVO 2010, 
RESOLUCIÓN 1486/09,
RESOLUCIÓN 736/09,
CIRCULAR 070/09,
RESOLUCIÓN 3673/08
RESOLUCIÓN 1903/13 - Art 2 y 4</t>
  </si>
  <si>
    <t>Normas retiradas porque fueron derogadas por la Resolución 1409/12 y aún aparecían en la Matriz y artículos retirados porque no aplican a la compañía</t>
  </si>
  <si>
    <t>RESOLUCIÓN 1409 de 2012</t>
  </si>
  <si>
    <t>Se desagregan los artículos de la norma que aplican a la organización</t>
  </si>
  <si>
    <t>RESOLUCIÓN 1903 de 2013</t>
  </si>
  <si>
    <t>RESOLUCIÓN 2578 de 2012</t>
  </si>
  <si>
    <t>RESOLUCIÓN 180540 de 2010</t>
  </si>
  <si>
    <t>Se incluye norma del RETILAP que no se encontraba identificada en la Matriz</t>
  </si>
  <si>
    <t>RESOLUCIÓN 2346 de 2007</t>
  </si>
  <si>
    <t>Se incluyen documentos externos del nuevo contrato CLCI-0364 - Barrancabermeja</t>
  </si>
  <si>
    <t>RESOLUCIÓN OO44 2014</t>
  </si>
  <si>
    <t>Inclusión Resolución que no estaba identificada en Matriz</t>
  </si>
  <si>
    <t>Diana Cañon</t>
  </si>
  <si>
    <t xml:space="preserve"> LEY 1622 2013 </t>
  </si>
  <si>
    <t>Inclusión Ley que no estaba identificada en Matriz</t>
  </si>
  <si>
    <t>RESOLUCIÓN 2400 1979</t>
  </si>
  <si>
    <t>LEY 1610 DE 2013</t>
  </si>
  <si>
    <t>Inclusión LEY que no estaba identificada en Matriz</t>
  </si>
  <si>
    <t>LEY 1618 2013</t>
  </si>
  <si>
    <t>DECRETO 2852 2013</t>
  </si>
  <si>
    <t>Inclusión Decreto que aplíca a organización.</t>
  </si>
  <si>
    <t>Derogado por ar 18 Decreto nal. 351 de 2014</t>
  </si>
  <si>
    <t>LEY 769 DE 2002</t>
  </si>
  <si>
    <t>Modificado por el art. 10, Ley 1383 de 2010.</t>
  </si>
  <si>
    <t>LEY 142 DE 1994</t>
  </si>
  <si>
    <t>DECRETO 1713 2002</t>
  </si>
  <si>
    <t>RESOLUCIÓN 5 DE 1996</t>
  </si>
  <si>
    <t>Resolución derogada por art 39 res ambiente 910 de 2008</t>
  </si>
  <si>
    <t>DECRETO 351 2014</t>
  </si>
  <si>
    <t>Nuevo decreto, deroga el decreto 2676 del 2000</t>
  </si>
  <si>
    <t>CIRCULAR EXTERNA 014</t>
  </si>
  <si>
    <t>Se identifica  y se Ingresa a la matriz</t>
  </si>
  <si>
    <t>RESOLUCIÓN 493 DE 2010</t>
  </si>
  <si>
    <t>Artículo 13  DECRETO  No  903 DE 2014.</t>
  </si>
  <si>
    <t>DECRETO 895 DE 2008</t>
  </si>
  <si>
    <t xml:space="preserve">Modificado y adicionado por Decreto 895 DE 2008 </t>
  </si>
  <si>
    <t>RESOLUCIÓN 2078 DE 2013</t>
  </si>
  <si>
    <t>Identificación resolución, esta modifica res 1747 2008</t>
  </si>
  <si>
    <t>DECRETO 1443 DE 2014</t>
  </si>
  <si>
    <t>Inclusión nuevo decreto</t>
  </si>
  <si>
    <t>DECRETO 2666 DE 2009</t>
  </si>
  <si>
    <t>Derogado por Decreto 1477 DE 2014</t>
  </si>
  <si>
    <t>DECRETO 1140 DE 2003</t>
  </si>
  <si>
    <t>LEY 1636 DE 2013</t>
  </si>
  <si>
    <t xml:space="preserve"> Ley ·1636 de 2013 derogó expresamente los artículos 7°, 8°, 10 Y 11 de la Ley 789 de 2002</t>
  </si>
  <si>
    <t>DECRETO2800 DE 2003</t>
  </si>
  <si>
    <t xml:space="preserve"> Derogado por el art. 26, Decreto Nacional 0723 de 2013 </t>
  </si>
  <si>
    <t>RESOLUCIÓN 1147 DE 2008</t>
  </si>
  <si>
    <t xml:space="preserve">Modoficados  Articulos  8-10 y  11   mediante Resolució 078 de  2014 </t>
  </si>
  <si>
    <t>RESOLUCIÓN 692 DE 2014</t>
  </si>
  <si>
    <t>RESOLUCIÓN 3368 DE 2014</t>
  </si>
  <si>
    <t>Inclusión por modificación parcial a Res. 1409 de 2012</t>
  </si>
  <si>
    <t>RESOLUCIÓN 0256 DE 2014</t>
  </si>
  <si>
    <t>Inclusión que derroga Resolución 044 de 2014</t>
  </si>
  <si>
    <t>Establece las reglas para la aficliacion y el pago de aportes al Sistema General de Riesgos Laborales de los estudiantes que cumplen con las condiciones de ley.</t>
  </si>
  <si>
    <t>Por el cual se reglamentan los criterios de graduación de las multas por infracción a las normas de Seguridad y Salud en el Trabajo y Riesgos Laborales, se señalan normas para la aplicación de la orden de clausura del lugar de trabajo o cierre definitivo de la empresa y paralización o prohibición inmediata de trabajos o tareas y se dictan otras disposiciones</t>
  </si>
  <si>
    <t xml:space="preserve">Toda la norma </t>
  </si>
  <si>
    <t>DECRETO 472 DE 2015</t>
  </si>
  <si>
    <t>DECRETO 55 DE 2015</t>
  </si>
  <si>
    <t>DECRETO 1072 DE 2015</t>
  </si>
  <si>
    <t>Inlcusión Decreto Unico Reglamentario Sector Trabajo</t>
  </si>
  <si>
    <t>DECRETO 1906 DE 2015</t>
  </si>
  <si>
    <t>DECRETO 1079 DE 2015</t>
  </si>
  <si>
    <t>Inclusión Decreto 1079 Decreto Unico Reglamentario Sector Transporte</t>
  </si>
  <si>
    <t xml:space="preserve">Inclusión Decreto 1906 por el cual se modifica el decreto 1079  entidades, organizaciones o empresas públicas o privadas, tendrán plazo hasta el último día hábil del mes de junio de 2016, para efectuar la entrega del Plan Estratégico de Seguridad Vial. </t>
  </si>
  <si>
    <t xml:space="preserve">Por la cual se modifica el artículo 3o de la Resolución número 156 de 2005:  el empleador o contratante deberá notificar a la entidad promotora de salud a la que se encuentre afiliado el trabajador, a la correspondiente administradora de riesgos laborales y a la respectiva Dirección Territorial u Oficina Especial del Ministerio del Trabajo donde hayan sucedido los hechos sobre la ocurrencia del accidente de trabajo o de la enfermedad laboral. </t>
  </si>
  <si>
    <t>RESOLUCIÓN 2851DE 2015</t>
  </si>
  <si>
    <t>8 de Junio de 2015</t>
  </si>
  <si>
    <t>10 Octubre de 2015</t>
  </si>
  <si>
    <t>8 de Abril de 2016</t>
  </si>
  <si>
    <t>Decreto  
1507 de 2015</t>
  </si>
  <si>
    <t>Por el cual se modifica el Decreto 1072 de 2015, Único Reglamentario del Sector Trabajo, en lo referente al plazo para obtener el Registro Único de Intermediarios del Sistema General de Riesgos Laborales.</t>
  </si>
  <si>
    <t xml:space="preserve">Modifica el artículo 2.2.4.10.5., extendiendo hasta el 1 de julio de 2016 el plazo para obtener el Registro Único de Intermediarios del Sistema General de Riesgos Laborales  </t>
  </si>
  <si>
    <t>Modifica unos artículos incluidos en el Título correspondiente a las normas que regulan el Sistema General de Riesgos Laborales.</t>
  </si>
  <si>
    <t>Por el cual se corrigen unos yerros del Decreto 1072 de 2015, Decreto Único Reglamentario del Sector Trabajo, contenidos en los artículos 2.2.4.2.1.6., 2.2.4.6.42. y 2.2.4.10.1. del título 4 del libro 2 de la parte 2, referente a Riesgos Laborales.</t>
  </si>
  <si>
    <t>Por el cual se adiciona al Título 9 de la Parte 2 del Libro 2 del Decreto 1072 de 2015, Decreto Único Reglamentario del Sector Trabajo, un Capítulo 4 que establece la celebración del Día del Trabajo Decente en Colombia.</t>
  </si>
  <si>
    <t xml:space="preserve">
Adiciona un Capítulo 4 al Título 9 de la Parte 2 del Libro 2 del Decreto 1072 de 2015 estableciendo el DÍA DEL TRABAJO DECENTE en Colombia..</t>
  </si>
  <si>
    <t>Modifica el Capítulo 9 del Título 4 de la Parte 2 del Libro 2 del Decreto 1072 de 2015 correspondiente al Sistema de Compensación Monetaria del SGRL.</t>
  </si>
  <si>
    <t>Por el cual se modifica el Capítulo 9 del Título 4 de la Parte 2 del Libro 2 del Decreto 1072 de 2015, referente al Sistema de Compensación Monetaria en el Sistema General de Riesgos Laborales</t>
  </si>
  <si>
    <t>017</t>
  </si>
  <si>
    <t>Por el cual se adiciona al título 2 de la parte 2 del libro 2 del Decreto 1072 de 2015, Decreto Único Reglamentario del sector Trabajo, un capítulo 9 que reglamenta el procedimiento para la convocatoria e integración de tribunales de arbitramento en el Ministerio del Trabajo</t>
  </si>
  <si>
    <t>Reglamenta el procedimiento para la convocatoria e integración de los Tribunales de Arbitramento.</t>
  </si>
  <si>
    <t xml:space="preserve">
Por el cual se modifican los artículos 2.2.2.1.16. al 2.2.2.1.23. y se adicionan los artículos 2.2.2.1.24. al 2.2.2.1.32. del capítulo 1 del título 2 de la parte 2 del libro 2 del Decreto 1072 de 2015, Decreto Único Reglamentario del Sector Trabajo, y se reglamentan los artículos 482, 483 y 484 del Código Sustantivo de Trabajo</t>
  </si>
  <si>
    <t>Modifica y reglamenta aspectos relacionados con el Contrato Sindical.</t>
  </si>
  <si>
    <t>036</t>
  </si>
  <si>
    <t>Modifica aspectos relacionados con la transición de la adopción del Programa de Salud Ocupacional por el Sistema de Gestión de la Seguridad y Salud en el Trabajo (SG-SST).</t>
  </si>
  <si>
    <t>Por medio del cual se modifica el artículo 2.2.4.6.37. del Capítulo 6 del Título 4 de la Parte 2 del Libro 2 del Decreto 1072 de 2015, Decreto Único Reglamentario del Sector Trabajo, sobre la transición para la implementación del Sistema de Gestión de la Seguridad y Salud en el Trabajo (SG-SST).</t>
  </si>
  <si>
    <t>Por el cual se modifican los artículos 2.2.2.1.16. al 2.2.2.1.23. y se adicionan los artículos 2.2.2.1.24. al 2.2.2.1.32. del capítulo 1 del título 2 de la parte 2 del libro 2 del Decreto 1072 de 2015, Decreto Único Reglamentario del Sector Trabajo, y se reglamentan los artículos 482, 483 y 484 del Código Sustantivo de Trabajo</t>
  </si>
  <si>
    <t>Decreto  
171 de 2016</t>
  </si>
  <si>
    <t>Decreto  
036 de 2016</t>
  </si>
  <si>
    <t>Decreto  
017 de 2016</t>
  </si>
  <si>
    <t>Decreto  
2362 de 2015</t>
  </si>
  <si>
    <t>Decreto  
1528 de 2015</t>
  </si>
  <si>
    <t xml:space="preserve">Esta ley tiene por objeto sancionar penalmente actos de discriminación por razones de raza, etnia, religión, nacionalidad, ideología política o filosófica, sexo u orientación sexual, discapacidad y demás razones de discriminación. </t>
  </si>
  <si>
    <t>Ley 1752 de 2015</t>
  </si>
  <si>
    <t>Por medio de la cual se modifica la Ley 1482 de 2011, para sancionar penalmente la discriminación contra las personas con discapacidad.</t>
  </si>
  <si>
    <t>NTC ISO 9001:2015</t>
  </si>
  <si>
    <r>
      <t xml:space="preserve">Actualización de la norma
</t>
    </r>
    <r>
      <rPr>
        <b/>
        <sz val="12"/>
        <color theme="1"/>
        <rFont val="Arial"/>
        <family val="2"/>
      </rPr>
      <t>Por periodo de transicion,</t>
    </r>
    <r>
      <rPr>
        <sz val="12"/>
        <color theme="1"/>
        <rFont val="Arial"/>
        <family val="2"/>
      </rPr>
      <t xml:space="preserve"> la empresa continuará en el 2016 (segunda visita de segumiento)con la versión 2008 y para la recertificación se realizará el cambio a ISO9001:2015</t>
    </r>
  </si>
  <si>
    <t>Por el cual se modifica el Decreto 1079 de 2015, en relación con el Plan Estratégico de Seguridad Vial</t>
  </si>
  <si>
    <t>Modifica el plazo hasta el ultimo día del mes de diciembre de 2016 para efectuar la entrega del Plan Estrategico de Seguridad vial</t>
  </si>
  <si>
    <t>19 de Agosto 2016</t>
  </si>
  <si>
    <t>Decreto 1310 de 2016</t>
  </si>
  <si>
    <t>Por el cual se prorroga el plazo establecido en el artículo 5°del Decreto 1637 de 2013, prorrogado por el artículo 1 ° del Decreto 1441 de 2014</t>
  </si>
  <si>
    <t>En este decreto se  prorroga hasta el 30 de junio de 2015 el plazo establecido para que los corredores de seguros y las agencias y agentes de seguros acrediten los requisitos en materia de idoneidad profesional e infraestructura humana y operativa y se registren en el Registro Único de Intermediarios, dispuesto en el artículo 5° del Decreto 1637 de 2013, prorrogado mediante el artículo 1o del Decreto 1441 de 2014.</t>
  </si>
  <si>
    <t>`060</t>
  </si>
  <si>
    <t>DECRETO 060 DE 2015</t>
  </si>
  <si>
    <t>Inclusiónnuevo decreto</t>
  </si>
  <si>
    <t>OBJETO</t>
  </si>
  <si>
    <t>Por medio de la cual se modifican algunos artículos de la Ley 769 de 2002, se desarrollan sistemas de seguridad vehicular, y se dictan otras disposiciones</t>
  </si>
  <si>
    <t>Actualización del equipamiento de seguridad activa y pasiva minimo para todo vehículo que transite por las vías del territorio nacional</t>
  </si>
  <si>
    <t>PROYECTO DE LEY</t>
  </si>
  <si>
    <t>Proyecto de ley 054/16C - 8/2/2016</t>
  </si>
  <si>
    <t>Decreto Número 333</t>
  </si>
  <si>
    <t>Por el cual se prorroga la Emergencia Distrital Sanitaria en Bogotá, D.C., declarada mediante el Decreto 063 de 2016</t>
  </si>
  <si>
    <t>DECRETO 063 DE 2016</t>
  </si>
  <si>
    <t>Por el cual se declara la Emergencia Distrital Sanitaria en Bogotá, D.C., y se dictan otras disposiciones</t>
  </si>
  <si>
    <t>decreto 063 de 2016</t>
  </si>
  <si>
    <t>Emergencia Distrital Sanitaria en Bogotá, D.C</t>
  </si>
  <si>
    <t>Por el cual se prorroga la Emergencia Distrital Sanitaria en Bogotá, D.C</t>
  </si>
  <si>
    <t>Proyecto de ley 034/15C-186/16S - 8/9/2016</t>
  </si>
  <si>
    <t>Inclusión proyecto de Ley</t>
  </si>
  <si>
    <t>Decreto 1117 de 2016</t>
  </si>
  <si>
    <t>Inclusión norma a titulo informativo</t>
  </si>
  <si>
    <t>Resolución 1231</t>
  </si>
  <si>
    <t>Este decreto contiene la Guia para evaluar el Plan Estratégico de Seguridad Vial</t>
  </si>
  <si>
    <t>Resolución 1231 de 2016</t>
  </si>
  <si>
    <t>Concepto MinTrabajo N° 228137 </t>
  </si>
  <si>
    <t>Pautas a seguir en la Reubicación Laboral</t>
  </si>
  <si>
    <t>Ministerio de trabajo</t>
  </si>
  <si>
    <t>Concepto  N° 228137</t>
  </si>
  <si>
    <t>Inclusión concepto</t>
  </si>
  <si>
    <t>Por el cual se establece el alcance, procedimiento y requisitos para la expedición del certificado de territorialidad a quienes acrediten la residencia y domicilio en el municipio de Barrancabermeja</t>
  </si>
  <si>
    <t>Se establecen los parametros para solicitar  el certificado de territorialidad a quienes acrediten la residencia y domicilio en el municipio de Barrancabermeja
Se establece los procentajes minimos de vinculación obligatoria para el Municipio
Procedimiento de socialización de proyectos</t>
  </si>
  <si>
    <t>Alcaldia de Barrancabermeja</t>
  </si>
  <si>
    <t>Decreto 173 de 2016</t>
  </si>
  <si>
    <t>Inclusión de norma</t>
  </si>
  <si>
    <t>Decreto 583 del 2016</t>
  </si>
  <si>
    <t>Sandra Sanchez</t>
  </si>
  <si>
    <t>Circular 20164000291031 del 2016</t>
  </si>
  <si>
    <t>Decreto 351 de 2014</t>
  </si>
  <si>
    <t>Decreto 1076 de 2015</t>
  </si>
  <si>
    <t>Resolución 668 de 2016</t>
  </si>
  <si>
    <t>Resolución 1223 de 204</t>
  </si>
  <si>
    <t>Inclusión de norma de carácter informativo</t>
  </si>
  <si>
    <t>Decreto 2041 de 2014</t>
  </si>
  <si>
    <t>Resolución 624 de 2016</t>
  </si>
  <si>
    <t>Resolución 2616 de 2016</t>
  </si>
  <si>
    <t>Artículos 1, 2,3,4,5,6,7,8,9, 10, 11</t>
  </si>
  <si>
    <t xml:space="preserve">Por el cual se crea y reglamenta la Mesa Permanente de Concertación con las  Centrales Sindicales CUT, CGT, CTC y la FECODE para la Reparación Colectiva  al Movimiento Sindical 
</t>
  </si>
  <si>
    <t>Presidencia de la Republica</t>
  </si>
  <si>
    <t xml:space="preserve">Articulo 1, anexo técnico </t>
  </si>
  <si>
    <t xml:space="preserve">Por la cual se adoptan la estandarización ocupacional para actividades de exploración y producción de Hidrocarburos </t>
  </si>
  <si>
    <t>Resolucion</t>
  </si>
  <si>
    <t xml:space="preserve">Gestión de residuos solidos y líquidos titulo 1, artículos 1, 3, 4,5,6, titulo 2, artículos 7,8,11, titulo 3, artículos 13,15,16,19,21, titulo 4, artículos 23,24,26, titulo 5, todos los artículos </t>
  </si>
  <si>
    <t>El Ministerio de Ambiente y Desarrollo Sostenible publicó el Decreto 2041 del 15 de octubre de 2014 por el cual se reglamenta el Título VIII de la Ley 99 de 1993 sobre licencias ambientales con el objetivo de fortalecer el proceso de licenciamiento ambiental, la gestión de las autoridades ambientales y promover la responsabilidad ambiental en aras de la protección del medio ambiente.</t>
  </si>
  <si>
    <t xml:space="preserve">EL PRESIDENTE DE LA REPÚBLICA DE COLOMBIA </t>
  </si>
  <si>
    <t>Gestión de residuos solidos y líquidos Artículos 2, 3,4,6, 7,8,9,10</t>
  </si>
  <si>
    <t xml:space="preserve">El conductor de un vehículo automotor de carga público o privado que transporte mercancías peligrosas, además del cumplimiento de las normas vigentes para el transporte y tránsito terrestre automotor de  carga, debe realizar el curso básico obligatorio de capacitación para conductores que transportan mercancías peligrosas y portar el certificado de asistencia al mismo, en el que se certifique que se desempeñó satisfactoriamente en el contenido del programa.
</t>
  </si>
  <si>
    <t xml:space="preserve">Gestión de residuos solidos y líquidos Titulo 1, todos los artículos,  titulo 2, capitulo 1, todos los artículos, capitulo 2, todos los artículos, capitulo 4, todos los artículos </t>
  </si>
  <si>
    <t>Además de las disposiciones contempladas en las normas vigentes, en el marco de la gestión integral de los residuos generados en la atención en salud y otras actividades, el generador tiene las siguientes obligaciones:
1. Formular, implementar, actualizar y tener a disposición de las autoridades ambientales, direcciones departamentales, distritales y municipales de salud e Invima en el marco de sus competencias, el plan de gestión integral para los residuos generados en la atención en salud y otras actividades reguladas en el presente decreto, conforme a lo establecido en el Manual para la Gestión Integral de Residuos Generados en la Atención en Salud y otras Actividades.
2. Capacitar al personal encargado de la gestión integral de los residuos generados, con el fin de prevenir o reducir el riesgo que estos residuos representan para la salud y el ambiente, así como brindar los elementos de protección personal necesarios para la manipulación de estos.
3. Dar cumplimiento a la normatividad de seguridad y salud del trabajador a que haya lugar.
4. Contar con un plan de contingencia actualizado para atender cualquier accidente o eventualidad que se presente y contar con personal capacitado y entrenado para su implementación.
5. Tomar y aplicar todas las medidas de carácter preventivo o de control previas al cese, cierre, clausura o desmantelamiento de su actividad con el fin de evitar cualquier episodio de contaminación que pueda representar un riesgo a la salud y al ambiente, relacionado con sus residuos peligrosos.
6. Los generadores que realicen atención en salud extramural, serán responsables por la gestión de los residuos peligrosos generados en dicha actividad y por lo tanto su gestión debe ser contemplada en el Plan de Gestión Integral de Residuos.</t>
  </si>
  <si>
    <t xml:space="preserve">PRESIDENCIA DE LA REPUBLICA </t>
  </si>
  <si>
    <t>Procedimiento de Manejo de Residuos - Control al personal que realiza actividades de prevención y promoción en salud, Informativa</t>
  </si>
  <si>
    <t xml:space="preserve">Gestión de residuos solidos y líquidos Capítulos 1, 2, 3, 4 y anexos </t>
  </si>
  <si>
    <t>Orientada a 25 sustancias químicas, entre ellas: ácido sulfúrico, benceno, cloro, tolueno, etc.</t>
  </si>
  <si>
    <t>Guías</t>
  </si>
  <si>
    <t>Guía Manejo Seguro y Gestión Ambiental</t>
  </si>
  <si>
    <t>Programa Ambiental -Alineación al PMA de cada proyecto Informativo</t>
  </si>
  <si>
    <t>Gestión de residuos solidos y líquidos Libro 2 Parte 2 Titulo 6 RESIDUOS PELIGROSOS Capitulo 1 Sección 1</t>
  </si>
  <si>
    <t>Prevencion y manejo de los residuos o desechos peligrosos generados en el marco de la gestión integral. Prevenir la generación de residuos o desechos peligrosos solidos, así como regular el manejo de los residuos o desechos generados, con el fin de proteger la salud humana y el ambiente</t>
  </si>
  <si>
    <t>Ministerio de Ambiente  y Desarrollo Sostenible</t>
  </si>
  <si>
    <t xml:space="preserve">Se realizó PGIR de los residuos peligros con plan de contingencia </t>
  </si>
  <si>
    <t>Gestión ambiental Artículos 2.2.3.3.4.1, 2.2.3.3.4.2, 2.2.3.3.9.2, 2.2.3.3.9.3,  2.2.3.3.9.5,  2.2.3.3.9.6, 2.2.3.3.9.7, 2.2.3.3.9.8,  2.2.3.3.9.9, 2.2.3.3.9.10, 2.2.3.3.9.11, 2.2.3.3.9.12, 2.2.3.3.9.13, 2.2.3.3.9.14,  2.2.3.3.9.15, 2.2.3.3.9.16, 2.2.3.3.9.17- 2.2.3.3.9.21</t>
  </si>
  <si>
    <t>Vertimiento de los residuos líquidos: normas, parámetros y limites máximos permitidos para el vertimiento de residuos líquidos. Sustancias de interés sanitario.  Usuario de interés sanitario.</t>
  </si>
  <si>
    <t>se realizan monitoreo de parámetros físico químicos a los vertimientos realizados</t>
  </si>
  <si>
    <t>Gestión ambiental Libro 2, parte 2, titulo 5, Capitulo 14 COMPARENDO AMBIENTAL Artículo 2..2.5.14.1.1., 2..2.5.14.1.2,  2..2.5.14.1.6</t>
  </si>
  <si>
    <t xml:space="preserve">Objeto. Codificación de las infracciones. Formato </t>
  </si>
  <si>
    <t xml:space="preserve">ausencia de registros de comparendos ambientales. </t>
  </si>
  <si>
    <t xml:space="preserve">Calidad de aire y ruido Libro 2 Parte 2 Titulo 6   Libro 2 Parte 2 Titulo 6 Capitulo 3S,  Libro 2 Parte 2 Titulo 3. Capitulo 3 , artículos 2.2.3.3.4.7, 2.2.3.3.4.13, 2.2.3.3.4.14, 2.2.3.3.5.12, 2.2.3.3.11.1, 2.2.3.3.11.2, Libro 2 Parte 2 Titulo 9 capitulo 7  artículos 2.2.3.3.4.1, 2.2.3.3.4.2, 2.2.3.3.9.2, 2.2.3.3.9.3,  2.2.3.3.9.5,  2.2.3.3.9.6, 2.2.3.3.9.7, 2.2.3.3.9.8,  2.2.3.3.9.9, 2.2.3.3.9.10, 2.2.3.3.9.11, 2.2.3.3.9.12, 2.2.3.3.9.13, 2.2.3.3.9.14,  2.2.3.3.9.15, 2.2.3.3.9.16, 2.2.3.3.9.17- 2.2.3.3.9.21,  Libro 2 Parte 2Titulo 2  Capitulo 1 Sección 3 L Sección 4 y Sección 5, Libro 2 Parte 2 Titulo 9 Capitulo 6  Sección 1, Libro 2 Parte 2 Titulo 3 Capitulo 2 Sección 1 , Libro 2 Parte 2 Titulo 9 Capitulo 3  Sección 1, Libro 2 Parte 2 Titulo 8 Capitulo 11, Libro 2 Parte 2 Titulo 2 Capitulo 3, Libro 2 Parte 2 Titulo 3  Capitulo 1 ,Libro 2 Parte 2 Titulo 10,    Libro 2 Parte 2 Titulo 2 , Capitulo 1  Artículo 2.2.2.1.5.5. Libro 2 Parte 2 Titulo 5 capitulo 1,Libro 2, parte 2, titulo 5, Capitulo 14 </t>
  </si>
  <si>
    <t xml:space="preserve">RESIDUOS PELIGROSOS, Prevención Y CONTROL Contaminación AMBIENTAL POR El MANEJO DE Plaguicidas. ORDENAMIENTO DEL RECURSO HÍDRICO Y VERTIMIENTOS, TASAS RETRIBUTIVAS POR VERTIMIENTOS PUNTUALES AL AGUA, APROVECHAMIENTO FORESTAL,  TASAS DE UTILIZACIÓN DE AGUA, USO Y APROVECHAMIENTO DEL AGUA ,INVERSION FORZOSA DEL 1 % ,DEPARTAMENTO GESTIÓN AMBIENTAL DE LAS EMPRESAS A NIVEL INDUSTRIAL,LICENCIAS AMBIENTALES, INSTRUMENTOS PARA LA Planificación, Ordenación Y MANEJO DE LAS CUENCAS HIDROGRÁFICAS Y ACUÍFEROS, REGIMEN SANCIONATORIO, AREAS DE MANEJO ESPECIAL. Consulta previa. REGLAMENTO DE PROTECCIÓN Y CONTROL DE LA CALIDAD DEL AIRE, COMPARENDO AMBIENTAL </t>
  </si>
  <si>
    <t xml:space="preserve">Se incluyen los aspectos relacionados en el programa de gestión ambiental de la empresa. </t>
  </si>
  <si>
    <t>Gestión ambiental Libro 2 Parte 2 Titulo 10 REGIMEN SANCIONATORIO, Capitulo 1.</t>
  </si>
  <si>
    <t xml:space="preserve">Se establecen los criterios para la imposición de las sanciones consagradas en el artículo 40 de la Ley 1333 del 21 de julio de
2009 y se toman otras determinaciones ..
</t>
  </si>
  <si>
    <t>Gestión ambiental  Art 2.2.5.1.4.3</t>
  </si>
  <si>
    <t>Emisiones de vehículos diésel</t>
  </si>
  <si>
    <t>Los vehículos diésel usados tienen certificado de gases en regla y los tubos de escape están dirigidos hacia arriba a 3 metros del suelo o más.</t>
  </si>
  <si>
    <t xml:space="preserve">Gestión de residuos solidos y líquidos Capitulo 4, articulo 13 </t>
  </si>
  <si>
    <t>Por la cual se reglamenta el uso racional de bolsas plásticas y se adoptan otras Disposiciones. Art. 13  Deberes d los consumidores: No exigir bolsas Plásticas adicionales a las adicionales a las requeridas para el transporte de las mercancías adquiridas, Reutilizar las bolsas plásticas recibidas de los distribuidoras, Atender las instrucciones suministradas por los distribuidores de bolsas plásticas sobre el manejo de las bolsas plásticas.</t>
  </si>
  <si>
    <t>Ministerio de ambiente y desarrollo sostenible</t>
  </si>
  <si>
    <t>Programa de Gestión Ambiental</t>
  </si>
  <si>
    <t xml:space="preserve">Por  el  cual  se adiciona al título 3 de la parte 2 del libro 2 del Decreto 1072 de 2015, Decreto Único Reglamentario del Sector Trabajo, un capítulo 2 que reglamenta el  artículo63 de la Ley 1429 de 2010 y el  artículo 74 de la Ley 1753 de 2015. El Gobierno Nacional, bajo la coordinación del Ministerio del Trabajo, adoptará la política nacional de trabajo decente, para promover la generación de empleo, la formalización laboral y la protección de los trabajadores de los sectores  y privado. Las entidades territoriales formularán políticas de trabajo decente en sus planes de desarrollo, en concordancia con los lineamientos que expida el Ministerio del Trabajo. </t>
  </si>
  <si>
    <t>Manejo de contratistas y proveedores, contratos de trabajo</t>
  </si>
  <si>
    <t xml:space="preserve"> Presidencia de la Republica</t>
  </si>
  <si>
    <t>El Ministerio de Transporte hizo público, mediante comunicación dirigida a las autoridades y organismos de tránsito el pasado miércoles 29 de junio, que avanza en el proceso de estructuración del proyecto de decreto para ampliar el plazo de presentación del Plan Estratégico de Seguridad Vial hasta el 31 de diciembre de 2016.</t>
  </si>
  <si>
    <t>Plan Estrategico de Seguridad Vial</t>
  </si>
  <si>
    <t>Circular</t>
  </si>
  <si>
    <t>Dirección de Transporte y transito y Grupo de seguridad Vial  del Ministerio de Transporte</t>
  </si>
  <si>
    <t>Ministerio del trabajo</t>
  </si>
  <si>
    <r>
      <t xml:space="preserve">Artículo 1: establecen los arámetros y requisitos para desarrollar, certificar y registrar la capacitación virtual en el Sistema de Gestión de la Seguridad y Salud en el Trabajo
Artículo 2: Participantes </t>
    </r>
    <r>
      <rPr>
        <b/>
        <sz val="10"/>
        <rFont val="Arial"/>
        <family val="2"/>
      </rPr>
      <t>Tarea:</t>
    </r>
    <r>
      <rPr>
        <sz val="10"/>
        <rFont val="Arial"/>
        <family val="2"/>
      </rPr>
      <t xml:space="preserve"> aplica para personal HSEQ de la empresa, representes del COPASST y Comité de convivencia
Artículo 3: Oferentes. Obligatorio la ARL, de manera alternativa el SENA
Artículo 4: Contenido
Articulo 5: Registro de oferentes</t>
    </r>
  </si>
  <si>
    <t>Resolución 4927 de 2016</t>
  </si>
  <si>
    <t xml:space="preserve">Formato e instructivo de identificación de peligros </t>
  </si>
  <si>
    <r>
      <rPr>
        <b/>
        <sz val="12"/>
        <rFont val="Arial"/>
        <family val="2"/>
      </rPr>
      <t xml:space="preserve">Artículo 1. </t>
    </r>
    <r>
      <rPr>
        <sz val="12"/>
        <rFont val="Arial"/>
        <family val="2"/>
      </rPr>
      <t xml:space="preserve">Se adopta el Formato e instructivo de identificación de peligros para la afiliación voluntaria de los trabajadores independientes que devenguen 1 o más SMMLV el cual debe acceder a la afiliacion al Sistema General de Riesgos Laborales 
</t>
    </r>
    <r>
      <rPr>
        <b/>
        <sz val="12"/>
        <rFont val="Arial"/>
        <family val="2"/>
      </rPr>
      <t>Artículo 2</t>
    </r>
    <r>
      <rPr>
        <sz val="12"/>
        <rFont val="Arial"/>
        <family val="2"/>
      </rPr>
      <t xml:space="preserve"> Campo de aplicaicón: obligatorio para los trabajadores qie de manera independiente desarrollan alguna de las ocupaciones u oficios según Decreto 1563 de 2016</t>
    </r>
    <r>
      <rPr>
        <b/>
        <sz val="12"/>
        <rFont val="Arial"/>
        <family val="2"/>
      </rPr>
      <t xml:space="preserve">
Artículo 3</t>
    </r>
    <r>
      <rPr>
        <sz val="12"/>
        <rFont val="Arial"/>
        <family val="2"/>
      </rPr>
      <t xml:space="preserve"> Deiligenciamiento del formato: es obligatorio y debe presentarte al momento de afiliación a la ARL</t>
    </r>
    <r>
      <rPr>
        <b/>
        <sz val="12"/>
        <rFont val="Arial"/>
        <family val="2"/>
      </rPr>
      <t xml:space="preserve">
Artículo 4</t>
    </r>
    <r>
      <rPr>
        <sz val="12"/>
        <rFont val="Arial"/>
        <family val="2"/>
      </rPr>
      <t xml:space="preserve"> Presentación del formato: puede ser físcia o virtual</t>
    </r>
    <r>
      <rPr>
        <b/>
        <sz val="12"/>
        <rFont val="Arial"/>
        <family val="2"/>
      </rPr>
      <t xml:space="preserve">
Artículo 5 </t>
    </r>
    <r>
      <rPr>
        <sz val="12"/>
        <rFont val="Arial"/>
        <family val="2"/>
      </rPr>
      <t xml:space="preserve">Radicaicón del formato: se debe entregar a la ARL en el momento de afiliación junto con copia del concepto médico de pre-ingreso
</t>
    </r>
    <r>
      <rPr>
        <b/>
        <sz val="12"/>
        <rFont val="Arial"/>
        <family val="2"/>
      </rPr>
      <t>Articulo 6</t>
    </r>
    <r>
      <rPr>
        <sz val="12"/>
        <rFont val="Arial"/>
        <family val="2"/>
      </rPr>
      <t xml:space="preserve"> Evaluación médica ocupacional: tanto el de pre-ingreso como periódico (cada 12 meses) deben ser asumidos por el trabajador dependiente que voluntariamente desee afiliarse al SGRL</t>
    </r>
  </si>
  <si>
    <t>3 Marzo de 2017</t>
  </si>
  <si>
    <t>Resolución 144 de 2017</t>
  </si>
  <si>
    <t>Medidas especiales transitorias para normalizar el registro inicial de vehículos de transporte de carga</t>
  </si>
  <si>
    <t>Los propietarios, poseedores y tenedores de buena fe exenta de culpa de los vehículos de transporte de carga que presenten omisiones en el trámite del registro nacional podrán normalizarlas en el término de un (1) año a partir del 03 de febrero de 2017</t>
  </si>
  <si>
    <t>Decreto 153 de 2017</t>
  </si>
  <si>
    <t>Por la cual se reglamenta el registro y la circulación de los vehículos automotores tipo ciclomotor, tricimoto, y cuadriciclo</t>
  </si>
  <si>
    <t xml:space="preserve">Determinar las condiciones para llevar a cabo el registro de los vehículos automotores de tipo ciclomotor, tricimoto, cuadriciclo, de combustión interna, eléctricos y/o de cualquier otro tipo de generación de energía, ante los organismos de transito del país, así como reglamentar la revisión técnico mecánica ante los centros de diagnóstico automotor 
</t>
  </si>
  <si>
    <t xml:space="preserve"> Ampliación plazo para la implementación del SG-SST</t>
  </si>
  <si>
    <r>
      <rPr>
        <b/>
        <sz val="10"/>
        <rFont val="Arial"/>
        <family val="2"/>
      </rPr>
      <t xml:space="preserve">Artículo 1: </t>
    </r>
    <r>
      <rPr>
        <sz val="10"/>
        <rFont val="Arial"/>
        <family val="2"/>
      </rPr>
      <t xml:space="preserve">Todos los empleadores públicos y privados, los contratantes de personal bajo cualquier modalidad de contrato civil, comercial o administrativo, organizaciones de economía solidaria y del sector cooperativo, así como las empresas de servicios temporales, deberán sustituir el Programa de Salud Ocupacional por el Sistema de Gestión de la Seguridad y Salud en el Trabajo (SG-SST), a partir del </t>
    </r>
    <r>
      <rPr>
        <b/>
        <sz val="10"/>
        <rFont val="Arial"/>
        <family val="2"/>
      </rPr>
      <t xml:space="preserve">1ro de junio de 2017 </t>
    </r>
    <r>
      <rPr>
        <sz val="10"/>
        <rFont val="Arial"/>
        <family val="2"/>
      </rPr>
      <t xml:space="preserve">y en dicha fecha, se debe dar inicio a la ejecución de manera progresiva, paulatina y sistemáticamente </t>
    </r>
  </si>
  <si>
    <t>Decreto 052 de 2017</t>
  </si>
  <si>
    <r>
      <t xml:space="preserve">Inclusión de norma
 Ampliación plazo para la implementación del SG-SST vigente desde el </t>
    </r>
    <r>
      <rPr>
        <b/>
        <sz val="12"/>
        <color theme="1"/>
        <rFont val="Arial"/>
        <family val="2"/>
      </rPr>
      <t>1ro de Junio de 2017</t>
    </r>
  </si>
  <si>
    <t>ampliacion termino curso de transporte de sustancias peligrosas</t>
  </si>
  <si>
    <t>Los conductores tendrán plazo hasta el 31 de diciembre de 2017 para obtener el certificado del curso obligatorio de capacitación para conductores que transportan mercancías peligrosas, de que trata el artículo 3 de la Resolución 1223 de 2014</t>
  </si>
  <si>
    <t xml:space="preserve">Resolución 5747 de 2016 </t>
  </si>
  <si>
    <t>Inclusión de norma
Parámetros y requisitos para desarrollar, certificar y registrar la capacitación virtual en el Sistema de Gestión de la Seguridad y Salud en el Trabajo</t>
  </si>
  <si>
    <t>Por el cual se modifica el tiempo de la licencia de maternidad</t>
  </si>
  <si>
    <r>
      <rPr>
        <b/>
        <sz val="12"/>
        <rFont val="Arial"/>
        <family val="2"/>
      </rPr>
      <t xml:space="preserve">Artículo 1: </t>
    </r>
    <r>
      <rPr>
        <sz val="12"/>
        <rFont val="Arial"/>
        <family val="2"/>
      </rPr>
      <t xml:space="preserve">Toda trabajadora en estado de embarazo tiene derecho a una licencia de dieciocho (18) semanas en la epoca del parto, con el salario que devengue al momento de iniciar su licencia 
El esposo o compañero permanente tendrá derecho a ocho (8) días hábiles de licencia remunerada de paternidad 
</t>
    </r>
    <r>
      <rPr>
        <b/>
        <sz val="12"/>
        <rFont val="Arial"/>
        <family val="2"/>
      </rPr>
      <t xml:space="preserve">Artículo 2: </t>
    </r>
    <r>
      <rPr>
        <sz val="12"/>
        <rFont val="Arial"/>
        <family val="2"/>
      </rPr>
      <t>Ninguna trabajadora podrá ser despedida por motivo de embarazo o lactancia sin la autorización previa del Miisterio de Trabajo que avale una justa causa</t>
    </r>
  </si>
  <si>
    <t>Ministerio del trabjo</t>
  </si>
  <si>
    <t>Por el cual se establece el auxilio de transporte</t>
  </si>
  <si>
    <t>Ley 1822 de 2017</t>
  </si>
  <si>
    <r>
      <t>Inclusión de norma
Por el cual se modifica el tiempo de la</t>
    </r>
    <r>
      <rPr>
        <b/>
        <sz val="12"/>
        <color theme="1"/>
        <rFont val="Arial"/>
        <family val="2"/>
      </rPr>
      <t xml:space="preserve"> licencia de maternidad</t>
    </r>
  </si>
  <si>
    <t>Decreto 2210 de 2016</t>
  </si>
  <si>
    <r>
      <t>Inclusión de norma
Por el cual se establece el</t>
    </r>
    <r>
      <rPr>
        <b/>
        <sz val="12"/>
        <color theme="1"/>
        <rFont val="Arial"/>
        <family val="2"/>
      </rPr>
      <t xml:space="preserve"> auxilio de transporte</t>
    </r>
  </si>
  <si>
    <r>
      <rPr>
        <b/>
        <sz val="12"/>
        <rFont val="Arial"/>
        <family val="2"/>
      </rPr>
      <t xml:space="preserve">Artículo 1: </t>
    </r>
    <r>
      <rPr>
        <sz val="12"/>
        <rFont val="Arial"/>
        <family val="2"/>
      </rPr>
      <t xml:space="preserve">Fijar a partir del 01 de enero de </t>
    </r>
    <r>
      <rPr>
        <b/>
        <sz val="12"/>
        <rFont val="Arial"/>
        <family val="2"/>
      </rPr>
      <t>2017</t>
    </r>
    <r>
      <rPr>
        <sz val="12"/>
        <rFont val="Arial"/>
        <family val="2"/>
      </rPr>
      <t xml:space="preserve"> al auxilio de transporte que tienen derecho los servidores públicos y los trabajadores particulares que devenguen hasta dos (2) veces el salario mínimo mensual legal vigente, en la suma de ochenta y tres mil ciento cuarenta pesos ($83.140.000)</t>
    </r>
  </si>
  <si>
    <t xml:space="preserve"> Por el cual se fija el salario mínimo mensual legal vigente</t>
  </si>
  <si>
    <r>
      <rPr>
        <b/>
        <sz val="12"/>
        <rFont val="Arial"/>
        <family val="2"/>
      </rPr>
      <t xml:space="preserve">Artículo 1: </t>
    </r>
    <r>
      <rPr>
        <sz val="12"/>
        <rFont val="Arial"/>
        <family val="2"/>
      </rPr>
      <t>Fijar a partir del 01 de enero de 2017, como salario mínimo mensual legal vigente para los trabajadores del sector urbano y rural, la suma de SETECIENTOS TREINTA Y SIETE MIL SETECIENTOS DIEZ Y SIETE PESOS ($737.717.000)</t>
    </r>
  </si>
  <si>
    <t>Decreto 2209 de 2016</t>
  </si>
  <si>
    <r>
      <t>Inclusión de norma
Por el cual se establece el</t>
    </r>
    <r>
      <rPr>
        <b/>
        <sz val="12"/>
        <color theme="1"/>
        <rFont val="Arial"/>
        <family val="2"/>
      </rPr>
      <t xml:space="preserve"> salario mínimo mensual legal vigente</t>
    </r>
  </si>
  <si>
    <t>Por el cual se adiciona unos artículos a la sección 7 del capitulo 1 del titulo 6 de la parte del libro 2 del decreto 1072 de 2015</t>
  </si>
  <si>
    <t>Decreto 1669 de 2016</t>
  </si>
  <si>
    <t>Por el cual se modifica la sección 2 del capitulo 6 del titulo 1 de la parte 2 del Decreto 1072 de 2015</t>
  </si>
  <si>
    <t>Decreto 1668 de 2016</t>
  </si>
  <si>
    <r>
      <rPr>
        <b/>
        <sz val="12"/>
        <rFont val="Arial"/>
        <family val="2"/>
      </rPr>
      <t>Artículo 1:</t>
    </r>
    <r>
      <rPr>
        <sz val="12"/>
        <rFont val="Arial"/>
        <family val="2"/>
      </rPr>
      <t xml:space="preserve"> establecer medidas especiales con el propósito de facilitar y fortalecer la contratación de mano de obra local en los municipios en los que se desarrollen proyectos de exploración y producción de hidrocarburos
La totalidad de la mano de obra no calificada contratada para prestar sus servicios en proyectos de exploración y producción de hidrocarburos, en principio, será residente del área de influencia  del  proyecto
Por lo menos el 30% de la mano de obra calificada  contratada será residente del área de influencia  del  proyecto
La orden de vacantes se realizará en el siguiente orden de priorización: 1. municipio(s)  del área de influencia 2. municipio(s) que limiten el área 3. demás minicipio(s) 4. ámbito nacional</t>
    </r>
  </si>
  <si>
    <r>
      <t>Inclusión de norma
Por el cual se establece el</t>
    </r>
    <r>
      <rPr>
        <b/>
        <sz val="12"/>
        <color theme="1"/>
        <rFont val="Arial"/>
        <family val="2"/>
      </rPr>
      <t xml:space="preserve">  facilitar y fortalecer la contratación de mano de obra local en los municipios en los que se desarrollen proyectos de exploración y producción de hidrocarburos</t>
    </r>
  </si>
  <si>
    <r>
      <t xml:space="preserve"> que reglamenta la seguridad social de los estudiantes que hagan parte de los programas de incentivo para las practicas laborales y judicatura del sector público 
</t>
    </r>
    <r>
      <rPr>
        <b/>
        <sz val="12"/>
        <rFont val="Arial"/>
        <family val="2"/>
      </rPr>
      <t xml:space="preserve">Artículo 1: </t>
    </r>
    <r>
      <rPr>
        <sz val="12"/>
        <rFont val="Arial"/>
        <family val="2"/>
      </rPr>
      <t xml:space="preserve"> Las cajas de compensación familiar realizarán la afiliación y cotización a los subsistemas de seguridad social en salud, pensiones y riesgos laborales de los estudiantes que hagan parte de los programas de icentivo para praqcticas laborales y judicatura en el sector público</t>
    </r>
  </si>
  <si>
    <t>Por la cual se otorgan incentivos para promover el uso de la bicicleta en el territorio nacional y se modifica el código nacional de transito</t>
  </si>
  <si>
    <r>
      <rPr>
        <b/>
        <sz val="12"/>
        <rFont val="Arial"/>
        <family val="2"/>
      </rPr>
      <t>Artículo 1:</t>
    </r>
    <r>
      <rPr>
        <sz val="12"/>
        <rFont val="Arial"/>
        <family val="2"/>
      </rPr>
      <t xml:space="preserve"> incentivar el uso de la bicicleta como medio principal de transporte en todo el territorio nacional
</t>
    </r>
    <r>
      <rPr>
        <b/>
        <sz val="12"/>
        <rFont val="Arial"/>
        <family val="2"/>
      </rPr>
      <t>Artículo 5:</t>
    </r>
    <r>
      <rPr>
        <sz val="12"/>
        <rFont val="Arial"/>
        <family val="2"/>
      </rPr>
      <t xml:space="preserve"> Los funcionarios públicos recibirán medio día laboral libre remunerado por cada 30 veces que certifiquen haber llegado al trabajo en bicicleta
</t>
    </r>
    <r>
      <rPr>
        <b/>
        <sz val="12"/>
        <rFont val="Arial"/>
        <family val="2"/>
      </rPr>
      <t>Parágrafo 3:</t>
    </r>
    <r>
      <rPr>
        <sz val="12"/>
        <rFont val="Arial"/>
        <family val="2"/>
      </rPr>
      <t xml:space="preserve"> los empleados de empresas privadas podrán obtar el presente esquema de incentivos con arreglo a sus propias especificaciones empresariales</t>
    </r>
  </si>
  <si>
    <t xml:space="preserve"> Por medio del cual se compilan las normas del sistema general de pensiones.</t>
  </si>
  <si>
    <r>
      <t>Titulo 2</t>
    </r>
    <r>
      <rPr>
        <sz val="12"/>
        <rFont val="Arial"/>
        <family val="2"/>
      </rPr>
      <t xml:space="preserve"> Afiliación al sistema general de pensiones
</t>
    </r>
    <r>
      <rPr>
        <b/>
        <sz val="12"/>
        <rFont val="Arial"/>
        <family val="2"/>
      </rPr>
      <t>Capítulo 1</t>
    </r>
    <r>
      <rPr>
        <sz val="12"/>
        <rFont val="Arial"/>
        <family val="2"/>
      </rPr>
      <t xml:space="preserve"> Afiliaciones
En forma obligatoria todas aquellas personas nacionales o extranjeras residentes en Colombia vinculadas mediente contrtato de trabajo que se rija por las normas colombianas
Los empleadores estan obligados a solicitar a los trabajadores que les informe por escrito sobre el regimen de pensiones qie desean seleccionar y la respectiva administradora</t>
    </r>
  </si>
  <si>
    <t>Decreto 1833 de 2016</t>
  </si>
  <si>
    <t>Plazo de inscripción   base de datos, la inscripción de las bases de datos en el registro Nacional de Base de Datos</t>
  </si>
  <si>
    <t xml:space="preserve">Ministerio de comercio industria y turismo </t>
  </si>
  <si>
    <t>Decreto 1759 de 2016</t>
  </si>
  <si>
    <t>Por medio de la cual se adiciona un parágrafo al artículo 102 del Código Sustantivo Del Trabajo.</t>
  </si>
  <si>
    <r>
      <rPr>
        <b/>
        <sz val="12"/>
        <rFont val="Arial"/>
        <family val="2"/>
      </rPr>
      <t xml:space="preserve"> Artículo 1: </t>
    </r>
    <r>
      <rPr>
        <sz val="12"/>
        <rFont val="Arial"/>
        <family val="2"/>
      </rPr>
      <t>El trabajador afiliado a un fondo de cesantías también podrá retirar las sumas abonadas por concepto de cesantías para destinarlas al pago de educación superior de sus hijos o dependientes, a través de las figuras de ahorro programado o seguro educativo, según su preferencia y capacidad</t>
    </r>
  </si>
  <si>
    <t>Ley 1809 de 2016</t>
  </si>
  <si>
    <r>
      <t>Inclusión de norma
Por el cual se compilan las</t>
    </r>
    <r>
      <rPr>
        <b/>
        <sz val="12"/>
        <color theme="1"/>
        <rFont val="Arial"/>
        <family val="2"/>
      </rPr>
      <t xml:space="preserve"> normas del sistema general de pensiones</t>
    </r>
  </si>
  <si>
    <r>
      <t xml:space="preserve">Inclusión de norma
Por el cual se amplia Plazo de inscripción </t>
    </r>
    <r>
      <rPr>
        <b/>
        <sz val="12"/>
        <color theme="1"/>
        <rFont val="Arial"/>
        <family val="2"/>
      </rPr>
      <t xml:space="preserve"> base de datos</t>
    </r>
    <r>
      <rPr>
        <sz val="12"/>
        <color theme="1"/>
        <rFont val="Arial"/>
        <family val="2"/>
      </rPr>
      <t xml:space="preserve"> hasta 30 Junio de 2016</t>
    </r>
  </si>
  <si>
    <r>
      <t xml:space="preserve">Inclusión de norma
Por el cual se define El trabajador afiliado a un fondo de </t>
    </r>
    <r>
      <rPr>
        <b/>
        <sz val="12"/>
        <color theme="1"/>
        <rFont val="Arial"/>
        <family val="2"/>
      </rPr>
      <t>cesantías</t>
    </r>
    <r>
      <rPr>
        <sz val="12"/>
        <color theme="1"/>
        <rFont val="Arial"/>
        <family val="2"/>
      </rPr>
      <t xml:space="preserve"> también podrá</t>
    </r>
    <r>
      <rPr>
        <b/>
        <sz val="12"/>
        <color theme="1"/>
        <rFont val="Arial"/>
        <family val="2"/>
      </rPr>
      <t xml:space="preserve"> retirar</t>
    </r>
    <r>
      <rPr>
        <sz val="12"/>
        <color theme="1"/>
        <rFont val="Arial"/>
        <family val="2"/>
      </rPr>
      <t xml:space="preserve"> las sumas abonadas por concepto de cesantías para destinarlas al pago de </t>
    </r>
    <r>
      <rPr>
        <b/>
        <sz val="12"/>
        <color theme="1"/>
        <rFont val="Arial"/>
        <family val="2"/>
      </rPr>
      <t>educación superior de sus hijos o dependientes</t>
    </r>
  </si>
  <si>
    <t>Por el cual se expide el código Nacional de Policía</t>
  </si>
  <si>
    <r>
      <rPr>
        <b/>
        <sz val="10"/>
        <rFont val="Arial"/>
        <family val="2"/>
      </rPr>
      <t>Artículo 1:</t>
    </r>
    <r>
      <rPr>
        <sz val="10"/>
        <rFont val="Arial"/>
        <family val="2"/>
      </rPr>
      <t>os responsables del tratamiento, personas jurídicas de naturaleza privada y sociedades de económica mixta inscritas ante la cámara de comercio del País, deberán realizar la referida inscripción a más tardar el treinta (30) de junio de 2017.</t>
    </r>
  </si>
  <si>
    <t>Congreso de la República de Colombia</t>
  </si>
  <si>
    <r>
      <rPr>
        <b/>
        <sz val="10"/>
        <rFont val="Arial"/>
        <family val="2"/>
      </rPr>
      <t>Artículo 1:</t>
    </r>
    <r>
      <rPr>
        <sz val="10"/>
        <rFont val="Arial"/>
        <family val="2"/>
      </rPr>
      <t xml:space="preserve"> Las disposiciones previstas en este código son de carácter preventivo y buscan establecer las condiciones para la convivencia en el territorio nacional al propiciar el cumplimiento de los deberes y obligaciones tanto de las personas naturales como jurídicas, así como determinar el ejercicio del poder, la función y la actividad de la policía, de conformidad con la Constitución Política y el ordenamiento jurídico vigente.
</t>
    </r>
    <r>
      <rPr>
        <b/>
        <sz val="10"/>
        <rFont val="Arial"/>
        <family val="2"/>
      </rPr>
      <t>Artículo 3:</t>
    </r>
    <r>
      <rPr>
        <sz val="10"/>
        <rFont val="Arial"/>
        <family val="2"/>
      </rPr>
      <t xml:space="preserve"> aplica a todas las personas naturales o jurídicas 
</t>
    </r>
    <r>
      <rPr>
        <b/>
        <sz val="10"/>
        <rFont val="Arial"/>
        <family val="2"/>
      </rPr>
      <t>Artículo 26:</t>
    </r>
    <r>
      <rPr>
        <sz val="10"/>
        <rFont val="Arial"/>
        <family val="2"/>
      </rPr>
      <t xml:space="preserve"> es deber de todas las personas en el territorio nacional comportarse de manera favorable a la convivencia </t>
    </r>
  </si>
  <si>
    <t>Ley 1801 de 2016</t>
  </si>
  <si>
    <r>
      <t xml:space="preserve">Inclusión de norma
Por el cual se expide el </t>
    </r>
    <r>
      <rPr>
        <b/>
        <sz val="12"/>
        <color theme="1"/>
        <rFont val="Arial"/>
        <family val="2"/>
      </rPr>
      <t>código Nacional de Policía</t>
    </r>
  </si>
  <si>
    <t>Ley 1811 de 2016</t>
  </si>
  <si>
    <r>
      <t xml:space="preserve">Inclusión de norma de carácter informativo </t>
    </r>
    <r>
      <rPr>
        <b/>
        <sz val="12"/>
        <color theme="1"/>
        <rFont val="Arial"/>
        <family val="2"/>
      </rPr>
      <t>incentivos para promover uso de la bicicleta</t>
    </r>
  </si>
  <si>
    <t>Por el cual se modifica el Decreto 1072 de 2015, Decreto único reglamentario del Sector Trabajo, referente a los términos y requisitos de inscripción para el ejercicio de la intermediación de seguros en el ramo de riesgos laborales.</t>
  </si>
  <si>
    <t xml:space="preserve"> Se concede hasta el 30 de junio de 2017 para que corredores de seguros, agencias y agentes seguros acrediten requisitos en materia de idoneidad profesional e infraestructura humana y operativa y que se registren en el Registro Único de Intermediarios – RUI
</t>
  </si>
  <si>
    <t xml:space="preserve"> Por la cual se unifican las reglas para el recaudo de aportes al Sistema de Seguridad Social Integral y parafiscales.</t>
  </si>
  <si>
    <t>Decreto único reglamentario del sector salud y protección social</t>
  </si>
  <si>
    <r>
      <rPr>
        <b/>
        <sz val="12"/>
        <rFont val="Arial"/>
        <family val="2"/>
      </rPr>
      <t xml:space="preserve">Artículo 2.1.1.1: </t>
    </r>
    <r>
      <rPr>
        <sz val="12"/>
        <rFont val="Arial"/>
        <family val="2"/>
      </rPr>
      <t xml:space="preserve">tiene por objeto unificar y actualizar las reglas de aplicación al Sistema de Seguridad Social Integral y parafiscales 
</t>
    </r>
    <r>
      <rPr>
        <b/>
        <sz val="12"/>
        <rFont val="Arial"/>
        <family val="2"/>
      </rPr>
      <t xml:space="preserve">Artículo 2.1.1.2: </t>
    </r>
    <r>
      <rPr>
        <sz val="12"/>
        <rFont val="Arial"/>
        <family val="2"/>
      </rPr>
      <t xml:space="preserve"> las disposiciones aplican a la población que debe afiliarse y a los afiliados al Sistema General de Seguridad Social en Salud</t>
    </r>
  </si>
  <si>
    <r>
      <rPr>
        <b/>
        <sz val="12"/>
        <rFont val="Arial"/>
        <family val="2"/>
      </rPr>
      <t xml:space="preserve">Artículo 1: </t>
    </r>
    <r>
      <rPr>
        <sz val="12"/>
        <rFont val="Arial"/>
        <family val="2"/>
      </rPr>
      <t>La presente resolución tiene por objeto unificar y actualizar las reglas de aplicación para el recaudo de aportes al Sistema de Seguridad Social Integral y parafiscales y adoptar los anexos técnicos de planilla integrada de liquidación de aportes</t>
    </r>
    <r>
      <rPr>
        <b/>
        <sz val="12"/>
        <rFont val="Arial"/>
        <family val="2"/>
      </rPr>
      <t xml:space="preserve"> (PILA)</t>
    </r>
    <r>
      <rPr>
        <sz val="12"/>
        <rFont val="Arial"/>
        <family val="2"/>
      </rPr>
      <t xml:space="preserve"> contenidos en las especificaciones y estructuras de los archivos a reportar aportantes, pagadores de pensiones y operadores de información.</t>
    </r>
  </si>
  <si>
    <t>Resolución 2388  de 2016</t>
  </si>
  <si>
    <t>Decreto 780 de 2016</t>
  </si>
  <si>
    <r>
      <t xml:space="preserve">Inclusión de norma
</t>
    </r>
    <r>
      <rPr>
        <b/>
        <sz val="12"/>
        <color theme="1"/>
        <rFont val="Arial"/>
        <family val="2"/>
      </rPr>
      <t>Decreto único reglamentario del sector salud y protección social</t>
    </r>
  </si>
  <si>
    <r>
      <t xml:space="preserve">Inclusión de norma
Por el cual se unifican las </t>
    </r>
    <r>
      <rPr>
        <b/>
        <sz val="12"/>
        <color theme="1"/>
        <rFont val="Arial"/>
        <family val="2"/>
      </rPr>
      <t>reglas para el recaudo de aportes (PILA)</t>
    </r>
  </si>
  <si>
    <t>Por el cual se modifica el parágrafo 1, del artículo 3 y los artículos 6 y 10 de la resolución 1223 de 2014</t>
  </si>
  <si>
    <t xml:space="preserve">Los conductores tendrán plazo hasta el 31 de diciembre de 2016, para obtener el certificado del curso obligatorio de capacitación para condcutores que transportan mercancías peligrosas
</t>
  </si>
  <si>
    <t>Resolución 2328 de 2016</t>
  </si>
  <si>
    <r>
      <t xml:space="preserve">Inclusión de norma de carácter informativo </t>
    </r>
    <r>
      <rPr>
        <b/>
        <sz val="12"/>
        <color theme="1"/>
        <rFont val="Arial"/>
        <family val="2"/>
      </rPr>
      <t>Se amplia plazo para capacitación a conductores que transportan mercancías peligrosas</t>
    </r>
  </si>
  <si>
    <t>Por la cual se reglamentan la gestión integral de los residuos generados en las actividades de Construcción y demolición (RCD)</t>
  </si>
  <si>
    <t xml:space="preserve">El presente acto administrativo establece las disposiciones para la gestión integral de los residuos de construcción y demolición y aplica a todas las personas naturales y jurídicas que generen, recolecten, transporten, almacenen, aprovechen o dispongan residuos de construcción y demolición (RCD) de las obras civiles o de otras actividades conexas. </t>
  </si>
  <si>
    <t>HSEQ001</t>
  </si>
  <si>
    <t>ANEXO L - OXY (2017)</t>
  </si>
  <si>
    <t>Requisito contractual</t>
  </si>
  <si>
    <t>ANEXO L</t>
  </si>
  <si>
    <t>OXY</t>
  </si>
  <si>
    <t>Tabla de Salarios
SERVICIO DE MONITOREO Y REPORTES EN ICONICS DE CONTROLADORES DE POZO LWM V.2 PRODUCCIÓN INFERIDA - TECA</t>
  </si>
  <si>
    <t>ANEXO L OXY</t>
  </si>
  <si>
    <t>Requisito contractual para tabla salarial aplicable al proyecto de TECA para 2017</t>
  </si>
  <si>
    <t>Requisitos técnicos y de seguridad para proveedores del servicio de capacitación y entrenamiento en Protección Contra Caídas en Trabajo en Alturas</t>
  </si>
  <si>
    <r>
      <t>Artículo 2.</t>
    </r>
    <r>
      <rPr>
        <sz val="10"/>
        <rFont val="Arial"/>
        <family val="2"/>
      </rPr>
      <t xml:space="preserve"> Ámbito de alicación: Insituciones de educación superior, personas naturales u júridicas con licencia en Salud Ocupacional, SENA, UVAE
</t>
    </r>
    <r>
      <rPr>
        <b/>
        <sz val="10"/>
        <rFont val="Arial"/>
        <family val="2"/>
      </rPr>
      <t xml:space="preserve">Artículo 4. </t>
    </r>
    <r>
      <rPr>
        <sz val="10"/>
        <rFont val="Arial"/>
        <family val="2"/>
      </rPr>
      <t xml:space="preserve">los proveedores del servicio deberán contar con entrenadores debidamente certificados conforme la normatividad vigente
</t>
    </r>
    <r>
      <rPr>
        <b/>
        <sz val="10"/>
        <rFont val="Arial"/>
        <family val="2"/>
      </rPr>
      <t>Artículo 6</t>
    </r>
    <r>
      <rPr>
        <sz val="10"/>
        <rFont val="Arial"/>
        <family val="2"/>
      </rPr>
      <t xml:space="preserve"> Requisitos de funcionamiento: centro ce capacitación y entrenamiento legalmente constituido, seguro de accidentes,
</t>
    </r>
    <r>
      <rPr>
        <b/>
        <sz val="10"/>
        <rFont val="Arial"/>
        <family val="2"/>
      </rPr>
      <t xml:space="preserve">Artículo 7 </t>
    </r>
    <r>
      <rPr>
        <sz val="10"/>
        <rFont val="Arial"/>
        <family val="2"/>
      </rPr>
      <t xml:space="preserve">Requisitos previos: datos personales, novel de lectoescritura, afiliacion SGRL
</t>
    </r>
    <r>
      <rPr>
        <b/>
        <sz val="10"/>
        <rFont val="Arial"/>
        <family val="2"/>
      </rPr>
      <t>Artículo 37</t>
    </r>
    <r>
      <rPr>
        <sz val="10"/>
        <rFont val="Arial"/>
        <family val="2"/>
      </rPr>
      <t xml:space="preserve"> Requisitos para supervisor de formación: nivel de entrenador y certificado de trabajo seguro en alturas</t>
    </r>
  </si>
  <si>
    <t>Resolución 1178 de 2017</t>
  </si>
  <si>
    <r>
      <t xml:space="preserve">Inclusión de norma de carácter informativo </t>
    </r>
    <r>
      <rPr>
        <b/>
        <sz val="12"/>
        <color theme="1"/>
        <rFont val="Arial"/>
        <family val="2"/>
      </rPr>
      <t>Requisitos técnicos y de seguridad para proveedores del servicio de capacitación y entrenamiento en Protección Contra Caídas en Trabajo en Alturas</t>
    </r>
  </si>
  <si>
    <r>
      <t>Artículo 1</t>
    </r>
    <r>
      <rPr>
        <sz val="10"/>
        <rFont val="Arial"/>
        <family val="2"/>
      </rPr>
      <t xml:space="preserve"> campo de aplicación y cobertura: empleadores públicaos y privados, estudiantes afiliados al SGRL
</t>
    </r>
    <r>
      <rPr>
        <b/>
        <sz val="10"/>
        <rFont val="Arial"/>
        <family val="2"/>
      </rPr>
      <t>Artículo 3</t>
    </r>
    <r>
      <rPr>
        <sz val="10"/>
        <rFont val="Arial"/>
        <family val="2"/>
      </rPr>
      <t xml:space="preserve"> los estándares son nornas, requisitos y procedimientos de obligatorio cumplimiento
</t>
    </r>
    <r>
      <rPr>
        <b/>
        <sz val="10"/>
        <rFont val="Arial"/>
        <family val="2"/>
      </rPr>
      <t>artículo 4</t>
    </r>
    <r>
      <rPr>
        <sz val="10"/>
        <rFont val="Arial"/>
        <family val="2"/>
      </rPr>
      <t xml:space="preserve"> La alta dirección liderará y se comprometerá cpn la aplicación de los estándares
</t>
    </r>
    <r>
      <rPr>
        <b/>
        <sz val="10"/>
        <rFont val="Arial"/>
        <family val="2"/>
      </rPr>
      <t>Artículo 5</t>
    </r>
    <r>
      <rPr>
        <sz val="10"/>
        <rFont val="Arial"/>
        <family val="2"/>
      </rPr>
      <t xml:space="preserve"> El diseño  y ejecución del SG-SST para empresas menos de 10 trabajadores podra´ser por un técnico o tecnólogo con licencia con mínimo 2 años de experiencia y curso virtual de 50 horas
</t>
    </r>
    <r>
      <rPr>
        <b/>
        <sz val="10"/>
        <rFont val="Arial"/>
        <family val="2"/>
      </rPr>
      <t>Artículo 10</t>
    </r>
    <r>
      <rPr>
        <sz val="10"/>
        <rFont val="Arial"/>
        <family val="2"/>
      </rPr>
      <t xml:space="preserve"> Fases de adecuación: Entre Junio 2017 y abril de 2019 se implementará la aplicación del SGSST </t>
    </r>
  </si>
  <si>
    <t>Resolución 1111 de 2017</t>
  </si>
  <si>
    <t>Por la cual se establecen los requisitos tecnicos y de seguridad para proveedores del servicio de capacitacion y entranamiento en proteccion contra caidas en trabjo en alturas.</t>
  </si>
  <si>
    <t>El presente establece politicas para desarrollar el sistema de formacion de capital humano, La resolucion tiene como objeto estabelcer los requisitos que deben cumplir los proveedores de servicios de capacitacion y entrenamiento en proteccion contra caidas en trabajo en alturas de acuerdo con lo establecido en la resolucion 1409 de 2012 dem min trabajo</t>
  </si>
  <si>
    <t>Por medio de la cual se expide el Estatuto del Consumidor y se dictan otras disposiciones.</t>
  </si>
  <si>
    <t>Esta ley tiene como objetivos proteger, promover y garantizar la efectividad y el libre ejercicio de los derechos de los consumidores, así como amparar el respeto a su dignidad y a sus intereses económicos</t>
  </si>
  <si>
    <t>17 de Mayo de 2017</t>
  </si>
  <si>
    <t>Ley 1480 de 2017</t>
  </si>
  <si>
    <r>
      <t xml:space="preserve">Inclusión de norma de carácter informativo Por la cual se </t>
    </r>
    <r>
      <rPr>
        <b/>
        <sz val="12"/>
        <color theme="1"/>
        <rFont val="Arial"/>
        <family val="2"/>
      </rPr>
      <t>expide el Estatuto del Consumidor</t>
    </r>
    <r>
      <rPr>
        <sz val="12"/>
        <color theme="1"/>
        <rFont val="Arial"/>
        <family val="2"/>
      </rPr>
      <t xml:space="preserve"> y se dictan otras
disposiciones.</t>
    </r>
  </si>
  <si>
    <t>Por la cual se establecen normas para promover y regular el Teletrabajo y
se dictan otras disposiciones.</t>
  </si>
  <si>
    <r>
      <t xml:space="preserve">Artículo 1: Objeto </t>
    </r>
    <r>
      <rPr>
        <sz val="12"/>
        <rFont val="Arial"/>
        <family val="2"/>
      </rPr>
      <t xml:space="preserve">La presente ley tiene por objeto promover y regular el Teletrabajo como un instrumento de generación de empleo y autoempleo mediante la utilización de tecnologías de la información y las telecomunicaciones (TIC).
</t>
    </r>
    <r>
      <rPr>
        <b/>
        <sz val="12"/>
        <rFont val="Arial"/>
        <family val="2"/>
      </rPr>
      <t>Artículo 2: Definiciones</t>
    </r>
    <r>
      <rPr>
        <sz val="12"/>
        <rFont val="Arial"/>
        <family val="2"/>
      </rPr>
      <t xml:space="preserve"> teletrabajo, teletrabajador</t>
    </r>
    <r>
      <rPr>
        <b/>
        <sz val="12"/>
        <rFont val="Arial"/>
        <family val="2"/>
      </rPr>
      <t xml:space="preserve">
Artículo 3: </t>
    </r>
    <r>
      <rPr>
        <sz val="12"/>
        <rFont val="Arial"/>
        <family val="2"/>
      </rPr>
      <t>el Gobierno Nacional formulará Política Pública de Fomento al teletrabajo</t>
    </r>
    <r>
      <rPr>
        <b/>
        <sz val="12"/>
        <rFont val="Arial"/>
        <family val="2"/>
      </rPr>
      <t xml:space="preserve">
Artículo 4: </t>
    </r>
    <r>
      <rPr>
        <sz val="12"/>
        <rFont val="Arial"/>
        <family val="2"/>
      </rPr>
      <t>Créase la Red Nacional de Fomento al Teletrabajo</t>
    </r>
    <r>
      <rPr>
        <b/>
        <sz val="12"/>
        <rFont val="Arial"/>
        <family val="2"/>
      </rPr>
      <t xml:space="preserve">
Artículo 5: </t>
    </r>
    <r>
      <rPr>
        <sz val="12"/>
        <rFont val="Arial"/>
        <family val="2"/>
      </rPr>
      <t>El gobierno Nacional fomentará en las asociaciones, fundaciones y demás organizaciones tanto públicas como privadas, la implementación de esta iniciativa</t>
    </r>
    <r>
      <rPr>
        <b/>
        <sz val="12"/>
        <rFont val="Arial"/>
        <family val="2"/>
      </rPr>
      <t xml:space="preserve">
Artículo 6: Garantías laborales, sindicales y de seguridad social para los teletrabajadores.</t>
    </r>
    <r>
      <rPr>
        <sz val="12"/>
        <rFont val="Arial"/>
        <family val="2"/>
      </rPr>
      <t xml:space="preserve"> Los empleadores deberán proveer y garantizar el mantenimiento de los equipos de los teletrabajadores, conexiones, programas, valor de la energía, desplazamientos ordenados por él, necesarios para desempeñar sus funciones. 
El empleador, debe contemplar el puesto de trabajo del teletrabajador dentro de los planes y programas de salud ocupacional</t>
    </r>
    <r>
      <rPr>
        <b/>
        <sz val="12"/>
        <rFont val="Arial"/>
        <family val="2"/>
      </rPr>
      <t xml:space="preserve">
Artículo 7: Registro de Teletrabajadores</t>
    </r>
    <r>
      <rPr>
        <sz val="12"/>
        <rFont val="Arial"/>
        <family val="2"/>
      </rPr>
      <t>. Todo empleador que contrate teletrabajadores, debe informar de dicha vinculación a los Inspectores de Trabajo del respectivo municipio y donde no existan estos, al Alcalde Municipal, para lo cual el Ministerio de la Protección deberá reglamentar el
formulario para suministrar la información necesaria</t>
    </r>
  </si>
  <si>
    <t>0884</t>
  </si>
  <si>
    <t>Se reglamentoa la Ley 1221 y se dictan otras disposiciones</t>
  </si>
  <si>
    <r>
      <t>Artículo 1: objeto</t>
    </r>
    <r>
      <rPr>
        <sz val="12"/>
        <rFont val="Arial"/>
        <family val="2"/>
      </rPr>
      <t xml:space="preserve"> es establecer condiciones laborales especiales del teletrabajo</t>
    </r>
    <r>
      <rPr>
        <b/>
        <sz val="12"/>
        <rFont val="Arial"/>
        <family val="2"/>
      </rPr>
      <t xml:space="preserve">
Artículo 2: Teletrabajo y teletrabajador</t>
    </r>
    <r>
      <rPr>
        <sz val="12"/>
        <rFont val="Arial"/>
        <family val="2"/>
      </rPr>
      <t xml:space="preserve"> consiste en el desempeño de actividades remuneradas utilizando  como soporte las tecnologías de la información y la comunicación TIC</t>
    </r>
    <r>
      <rPr>
        <b/>
        <sz val="12"/>
        <rFont val="Arial"/>
        <family val="2"/>
      </rPr>
      <t xml:space="preserve">
Artículo 3: Contrato</t>
    </r>
    <r>
      <rPr>
        <sz val="12"/>
        <rFont val="Arial"/>
        <family val="2"/>
      </rPr>
      <t xml:space="preserve"> deberá indicar: condiciones de servicio, medios tecnológicos y de ambiente requeridos y la forma de ejecutar el mismo en tiempo y si es posible de espacio.
Determinar los días y los horarios en que se realizarán las actividades
Definir responsabildiades por custodia de elementos de trabajo
Medidas de seguridad informática </t>
    </r>
    <r>
      <rPr>
        <b/>
        <sz val="12"/>
        <rFont val="Arial"/>
        <family val="2"/>
      </rPr>
      <t xml:space="preserve">
Artículo 4 Igualdad de trato
Artículo 5 uso adecuado de equipos y programas informáticos</t>
    </r>
    <r>
      <rPr>
        <sz val="12"/>
        <rFont val="Arial"/>
        <family val="2"/>
      </rPr>
      <t xml:space="preserve"> el empleador debe relacionar en su RIT lo relacionado con el adecuado uso de equipos, programas y manejo de la información</t>
    </r>
    <r>
      <rPr>
        <b/>
        <sz val="12"/>
        <rFont val="Arial"/>
        <family val="2"/>
      </rPr>
      <t xml:space="preserve">
Artículo 7 Aportes al SGRL
Artículo 8 obligaciones en SST
Artículo 9 obligaciones de ARL</t>
    </r>
    <r>
      <rPr>
        <sz val="12"/>
        <rFont val="Arial"/>
        <family val="2"/>
      </rPr>
      <t xml:space="preserve"> promover la adecuación de las normas. El empleador deber allegar copia del contrato o del acto administrativo a la ARL 
</t>
    </r>
    <r>
      <rPr>
        <b/>
        <sz val="12"/>
        <rFont val="Arial"/>
        <family val="2"/>
      </rPr>
      <t xml:space="preserve">Artículo 10 Auxilio de transporte, HE, dominicales y festivos </t>
    </r>
    <r>
      <rPr>
        <sz val="12"/>
        <rFont val="Arial"/>
        <family val="2"/>
      </rPr>
      <t>El pago de HE, domincales y festivos se le dará el mimso tratamiento siempre y cuando sea verificable. Cuando las actividades laborales no demandes gastos de movilidad al teletrabajador, no habrá lugar al auxilio de transporte</t>
    </r>
  </si>
  <si>
    <t>Ley 1221 de 2008</t>
  </si>
  <si>
    <t>Decreto 0884 de 2012</t>
  </si>
  <si>
    <r>
      <t xml:space="preserve">Inclusión de norma
</t>
    </r>
    <r>
      <rPr>
        <b/>
        <sz val="12"/>
        <color theme="1"/>
        <rFont val="Arial"/>
        <family val="2"/>
      </rPr>
      <t>Por la cual se establecen normas para promover y regular el Teletrabajo y se dictan otras disposiciones.</t>
    </r>
  </si>
  <si>
    <r>
      <t xml:space="preserve">Inclusión de norma
</t>
    </r>
    <r>
      <rPr>
        <b/>
        <sz val="12"/>
        <color theme="1"/>
        <rFont val="Arial"/>
        <family val="2"/>
      </rPr>
      <t>Se reglamentoa la Ley 1221 y se dictan otras disposiciones</t>
    </r>
  </si>
  <si>
    <t>Por la cual se definen los estándares mínimos del Sistema de Gestión de Seguridad y Salud en el Trabajo para empleadores y contratantes</t>
  </si>
  <si>
    <r>
      <t>Inclusión de norma  Por la cual se definen los</t>
    </r>
    <r>
      <rPr>
        <b/>
        <sz val="12"/>
        <color theme="1"/>
        <rFont val="Arial"/>
        <family val="2"/>
      </rPr>
      <t xml:space="preserve"> estándares mínimos del Sistema de Gestión de Seguridad y Salud en el Trabajo</t>
    </r>
    <r>
      <rPr>
        <sz val="12"/>
        <color theme="1"/>
        <rFont val="Arial"/>
        <family val="2"/>
      </rPr>
      <t xml:space="preserve"> para empleadores y contratantes</t>
    </r>
  </si>
  <si>
    <r>
      <rPr>
        <b/>
        <sz val="12"/>
        <rFont val="Arial"/>
        <family val="2"/>
      </rPr>
      <t>Art 1. Objeto:</t>
    </r>
    <r>
      <rPr>
        <sz val="12"/>
        <rFont val="Arial"/>
        <family val="2"/>
      </rPr>
      <t xml:space="preserve">
Por medio de la cual se adopta la estrategia salas amigas de la familia lactante del entorno laboral en entidades públicas territoriales y empresas privadas y se dictan otras disposiciones
</t>
    </r>
    <r>
      <rPr>
        <b/>
        <sz val="12"/>
        <rFont val="Arial"/>
        <family val="2"/>
      </rPr>
      <t xml:space="preserve">Art.2: </t>
    </r>
    <r>
      <rPr>
        <sz val="12"/>
        <rFont val="Arial"/>
        <family val="2"/>
      </rPr>
      <t xml:space="preserve">
Las entidades privadas adecuarán en sus instalaciones un espacio acondicionado y digno para que las mujeres en periodo de lactancia que laboran allí, puedan extraer la leche materna asegurando su adecuada conservación durante !a jornada labora 
</t>
    </r>
    <r>
      <rPr>
        <b/>
        <sz val="12"/>
        <rFont val="Arial"/>
        <family val="2"/>
      </rPr>
      <t>Art. 5:</t>
    </r>
    <r>
      <rPr>
        <sz val="12"/>
        <rFont val="Arial"/>
        <family val="2"/>
      </rPr>
      <t xml:space="preserve">
Las empresas privados con menos de mil (1000) empleados, contarán con 5 años para realizar los adecuaciones físicas necesarios para cumplir con esto ley.
</t>
    </r>
    <r>
      <rPr>
        <b/>
        <sz val="12"/>
        <rFont val="Arial"/>
        <family val="2"/>
      </rPr>
      <t>Art.6:</t>
    </r>
    <r>
      <rPr>
        <sz val="12"/>
        <rFont val="Arial"/>
        <family val="2"/>
      </rPr>
      <t xml:space="preserve">
El Ministerio de Hacienda determinará los beneficiarios, alivios o incentivos tributarios para las empresas privadas que adopten los Salas Amigos de la Familia Lactante del Entorno Laboral.
</t>
    </r>
  </si>
  <si>
    <t>FORMA DE CUMPLIMIENTO</t>
  </si>
  <si>
    <t>No definido aún</t>
  </si>
  <si>
    <t xml:space="preserve">Ley 1823 (4 enero 2017)
estrategia salas amigas de la familia lactante </t>
  </si>
  <si>
    <r>
      <t xml:space="preserve">Decreto 1115 (29 junio 2017)
Por el cual se modifica el artículo 2.2.2.26.3.1 del Decreto 1074 de 2015 -Decreto Único Reglamentario del Sector Comercio, Industria y Turismo
</t>
    </r>
    <r>
      <rPr>
        <b/>
        <sz val="12"/>
        <color theme="1"/>
        <rFont val="Arial"/>
        <family val="2"/>
      </rPr>
      <t>Bases de datos</t>
    </r>
  </si>
  <si>
    <r>
      <rPr>
        <b/>
        <sz val="12"/>
        <rFont val="Arial"/>
        <family val="2"/>
      </rPr>
      <t xml:space="preserve">Art 1. </t>
    </r>
    <r>
      <rPr>
        <sz val="12"/>
        <rFont val="Arial"/>
        <family val="2"/>
      </rPr>
      <t>Modifíquese el  artículo 2.2.2.26.3.1 del Decreto 1074 de 2015. Decreto Único Reglamentario del Sector Comercio, Industria y Turismo, el cual quedará así: 
"Artículo 2.2.2.26.3.1. Plazo de inscripción. La inscripción de las bases de datos en el Registro Nacional de Bases de Datos se llevará a cabo en los siguientes plazos:
a) Los Responsables del Tratamiento, personas jurídicas de naturaleza privada y sociedades de economía mixta inscritas' en las cámaras de comercio del país, deberán realizar la referida inscripción a más tardar el treinta y uno (31) de enero de 2018, de acuerdo con las instrucciones que para el efecto imparta la Superintendencia de Industria y Comercio.
Las bases de datos que se creen con posterioridad al vencimiento de los plazos referidos en los literales a) y b) del presente artículo, deberán inscribirse dentro de los dos (2) meses siguientes, contados a partir de su creación</t>
    </r>
  </si>
  <si>
    <t>Ministerio de Industria y Comercio</t>
  </si>
  <si>
    <t>Resolución 1326 (6 julio 2017)</t>
  </si>
  <si>
    <t>Establecer los sistemas de recolección selectiva y gestión ambiental de llantas usadas 
Resolución 1326 (6 julio 2017)</t>
  </si>
  <si>
    <t>Aún no se cumple, en el momento de realizar cambio de llantas de los vehículos de la compañía, asegurar la entrega de llantas en puntos de recolección establecidos por los productores</t>
  </si>
  <si>
    <r>
      <rPr>
        <b/>
        <sz val="10"/>
        <rFont val="Arial"/>
        <family val="2"/>
      </rPr>
      <t>Art 1. Objeto:</t>
    </r>
    <r>
      <rPr>
        <sz val="10"/>
        <rFont val="Arial"/>
        <family val="2"/>
      </rPr>
      <t xml:space="preserve">
Establecer los sistemas de recolección selectiva y gestión ambiental de llantas usadas 
</t>
    </r>
    <r>
      <rPr>
        <b/>
        <sz val="10"/>
        <rFont val="Arial"/>
        <family val="2"/>
      </rPr>
      <t>Art. 3 aplicación:</t>
    </r>
    <r>
      <rPr>
        <sz val="10"/>
        <rFont val="Arial"/>
        <family val="2"/>
      </rPr>
      <t xml:space="preserve">
Aplicará para productores de llantas y/o importación o ensamble de vehículos
</t>
    </r>
    <r>
      <rPr>
        <b/>
        <sz val="10"/>
        <rFont val="Arial"/>
        <family val="2"/>
      </rPr>
      <t>Art. 9 Presentación y aprobación</t>
    </r>
    <r>
      <rPr>
        <sz val="10"/>
        <rFont val="Arial"/>
        <family val="2"/>
      </rPr>
      <t xml:space="preserve">:
Se radicarán a más tardar el 31 de marzo de 2018
</t>
    </r>
    <r>
      <rPr>
        <b/>
        <sz val="10"/>
        <rFont val="Arial"/>
        <family val="2"/>
      </rPr>
      <t>Art. 17 obligaciones de distribuidores</t>
    </r>
    <r>
      <rPr>
        <sz val="10"/>
        <rFont val="Arial"/>
        <family val="2"/>
      </rPr>
      <t xml:space="preserve">
Aceptar la devolución de llantas usadas sin cargo alguno para el consumidor.
</t>
    </r>
    <r>
      <rPr>
        <b/>
        <sz val="10"/>
        <rFont val="Arial"/>
        <family val="2"/>
      </rPr>
      <t>Art. 18 Obligaciones de consumidores</t>
    </r>
    <r>
      <rPr>
        <sz val="10"/>
        <rFont val="Arial"/>
        <family val="2"/>
      </rPr>
      <t xml:space="preserve">
Entregar las llantas usadas en puntos de recolección establecidos por los productores</t>
    </r>
  </si>
  <si>
    <t>Ley 1846 (18 julio 2017)
Por medio de la cual se modifican los artículos 160 y 161 del código sustantivo del trabajo y se dictan otras disposiciones</t>
  </si>
  <si>
    <r>
      <t xml:space="preserve">Art 1. Artículo 160 del CST:
</t>
    </r>
    <r>
      <rPr>
        <b/>
        <sz val="12"/>
        <rFont val="Arial"/>
        <family val="2"/>
      </rPr>
      <t xml:space="preserve">Trabajo diurno </t>
    </r>
    <r>
      <rPr>
        <sz val="12"/>
        <rFont val="Arial"/>
        <family val="2"/>
      </rPr>
      <t xml:space="preserve">es el que se realiza en el período comprendido entre las seis horas (6:00 a.m.) y las veintiún horas (9:00 p.m.)
</t>
    </r>
    <r>
      <rPr>
        <b/>
        <sz val="12"/>
        <rFont val="Arial"/>
        <family val="2"/>
      </rPr>
      <t>Trabajo nocturno</t>
    </r>
    <r>
      <rPr>
        <sz val="12"/>
        <rFont val="Arial"/>
        <family val="2"/>
      </rPr>
      <t xml:space="preserve"> es el que se realiza en el período comprendido entre las las veintiún horas (9:00 p.m.) y las seis horas (6:00 a. m.) 
Art.2  Artículo 161 CST
El empleador y el trabajador podrán acordar que la jornada semanal de cuarenta y ocho (48) horas se realice mediante jornadas diarias flexibles de trabajo, distribuidas en máximo seis días a la semana con un día de descanso obligatorio, que podrá coincidir con el domingo. Así, el número de horas de trabajo diario podrá repartirse de manera variable durante la respectiva semana teniendo como mínimo cuatro (4) horas continuas y como máximo hasta diez (10) horas diarias sin lugar a ningún recargo por trabajo suplementario, cuando el número de horas de trabajo no exceda el promedio de cuarenta y ocho (48) horas semanales dentro de la Jornada Ordinaria de 6. AM. a 9 P.M. 
</t>
    </r>
  </si>
  <si>
    <t>Se desarrolló aplicación de estándares el 25 Julio 2017 con un cumplimiento 90,75</t>
  </si>
  <si>
    <t>Hasta el momento se cuenta con los documentos soportes de los entrenadores. Es necesario verificar la opción de programar una auditoria a proveedores para validar el cumplimiento</t>
  </si>
  <si>
    <t>Desde años anteriores se ha desarrollado el SG-SST y en las autoevaluaciones desarrolladas por ARL el % de cumplimiento ha estado por encima del 90%</t>
  </si>
  <si>
    <t>Por el cual se establecen los parámetros y requisitos para desarrollar, certificar y registrar la capacitación virtual en el Sistema de Gestión de la Seguridad y Salud en el Trabajo</t>
  </si>
  <si>
    <t>A la fecha se ha cumplido con el curso de 50 horas con ARL para las siguientes personas (Carolina Moreno, Edwin Loaiza, Oscar Diaz, Carlos Gonzlez, Erika Reinoso)</t>
  </si>
  <si>
    <t>El PESV se radicó el 29 de junio 2016, en el primer plazo antes de emitirse oficialmente esta circular</t>
  </si>
  <si>
    <r>
      <t xml:space="preserve">Decreto 923 (31 mayo 2017)
Por el cual se modifican los artículos 3.2.2.1 y 3.2.3.9 del Decreto 780 de 2016, Único Reglamentario del Sector Salud y Protección Social
</t>
    </r>
    <r>
      <rPr>
        <b/>
        <sz val="12"/>
        <color theme="1"/>
        <rFont val="Arial"/>
        <family val="2"/>
      </rPr>
      <t>Parafiscales</t>
    </r>
  </si>
  <si>
    <r>
      <t xml:space="preserve">Art. 1. Modificar el artículo 3.2.2.1 del Decreto 780 de 2016, Único Reglamentario del Sector Salud y Protección Social, así: 
"Artículo 3.2.2.1. </t>
    </r>
    <r>
      <rPr>
        <b/>
        <sz val="12"/>
        <rFont val="Arial"/>
        <family val="2"/>
      </rPr>
      <t>Plazos para la autoliquidación</t>
    </r>
    <r>
      <rPr>
        <sz val="12"/>
        <rFont val="Arial"/>
        <family val="2"/>
      </rPr>
      <t xml:space="preserve"> según los últimos 2 dígitos del NIT (78) se deberá pagar máximo</t>
    </r>
    <r>
      <rPr>
        <b/>
        <sz val="12"/>
        <rFont val="Arial"/>
        <family val="2"/>
      </rPr>
      <t xml:space="preserve"> el 13º día hábil </t>
    </r>
  </si>
  <si>
    <t>Todos los meses se ha pagado máximo hasta el 13º día hábil de cada mes</t>
  </si>
  <si>
    <t>SUPERINTENDENCIA NACIONAL DE SALUD</t>
  </si>
  <si>
    <r>
      <t xml:space="preserve">Resolución 2426 (19 julio 2017)
Creación nueva entidad </t>
    </r>
    <r>
      <rPr>
        <b/>
        <sz val="12"/>
        <color theme="1"/>
        <rFont val="Arial"/>
        <family val="2"/>
      </rPr>
      <t>MEDIMAS EPS</t>
    </r>
  </si>
  <si>
    <t xml:space="preserve">Según el plan de Reorganización Institucional para la creación de una nueva entidad para ceder su habilitación y afiliados.
La superintendencia delegada emite concepto favorable en donde MEDIMAS EPS SAS recibe la habilitación y afiliados de CAFESALUD EPS SAS
</t>
  </si>
  <si>
    <t>El 10 de agosto se realizó la divulgación a toda la compañía sobre el cambio de CAFESALUD a MEDIMAS</t>
  </si>
  <si>
    <t>Circular 24 (19 julio 2017)
Directrices para el reconocimiento de licencias de maternidad y paternidad.</t>
  </si>
  <si>
    <t>Señala que es requisito que la afiliada cotizante haya realizado aportes durante los meses correspondientes al período de gestación. En caso de que haya cotizado por un período inferior al de la gestación, se deberá reconocer y pagar proporcionalmente un monto que equivaldrá al número de días cotizados frente al período de gestación. Por otra parte, si durante el período de gestación de la afiliada el empleador o la cotizante independiente no realizaron el pago oportuno de las cotizaciones, la licencia de maternidad se reconocerá solo si a la fecha ya se realizó el pago total de las cotizaciones adeudadas con los respectivos intereses de mora por el período de gestación. La circular también establece las directrices para el reconocimiento de la licencia de maternidad en situaciones particulares de parto y cuando se presenta aborto o parto prematuro, y sobre la licencia de paternidad y de madre o padre adoptante.</t>
  </si>
  <si>
    <t xml:space="preserve">El registro se realizó el 03 de noviembre de 2016.
Registro de las bases de datos pertenece a la ley 1581 de 2012 en los capítulos 25 y 26 del decreto único reglamentario 1074 de 2015. </t>
  </si>
  <si>
    <t>Decreto 1074 (26 mayo 2015)
Por medio del cual se expide el Decreto Único Reglamentario del Sector Comercio, Industria y Turismo</t>
  </si>
  <si>
    <t>Por medio del cual se expide el Decreto Único Reglamentario del Sector Comercio, Industria y Turismo
CAPÍTULO 25 REGLAMENTA PARCIALMENTE LA Ley 1581 DE 2012
Artículo 2.2.2.25.1.1. Objeto. El presente capítulo tiene como objeto reglamentar parcialmente la Ley 1581 de 2012, por la cual se dictan disposiciones generales para la protección de datos personales.
CAPÍTULO 26 REGISTRO NACIONAL DE BASES DE DATOS
Artículo 2.2.2.26.1.1. Objeto. El presente capítulo tiene como objeto reglamentar la información mínima que debe contener el Registro Nacional de Bases de Datos, creado por la Ley 1581 de 2012, así como los términos y condiciones bajo las cuales se deben inscribir en este los Responsables del Tratamiento.
Artículo 2.2.2.26.1.2. Ámbito de aplicación. Serán objeto de inscripción en el Registro Nacional de Bases de Datos, las bases de datos que contengan datos personales cuyo Tratamiento automatizado o manual se realice por personas naturales o jurídicas, de naturaleza pública o privada, en el territorio colombiano o fuera de él, en este último caso, siempre que al Responsable del Tratamiento o al Encargado del Tratamiento le sea aplicable la legislación colombiana en virtud de normas y tratados internacionales. Lo anterior sin perjuicio de las excepciones previstas en el artículo 2 de la Ley 1581 de 2012.
Artículo 2.2.2.26.1.3. Deber de inscribir las bases de datos. El Responsable del Tratamiento debe inscribir en el Registro Nacional de Bases de Datos, de manera independiente, cada una de las bases de datos que contengan datos personales sujetos a Tratamiento.
Artículo 2.2.2.26.3.1. Plazo de inscripción. Los Responsables del Tratamiento deberán inscribir sus bases de datos en el Registro Nacional de Bases de Datos dentro del año siguiente a la fecha en que la Superintendencia de Industria y Comercio habilite dicho registro, de acuerdo con las instrucciones que para el efecto imparta esa entidad. Las bases de Datos que se creen con posterioridad a ese plazo, deberán inscribirse dentro de los dos (2) meses siguientes, contados a partir de su creación.</t>
  </si>
  <si>
    <t>Es necesario realizar actualización al formato de Reportes de horas extras y validar que otras actualizaciones sean necesarias</t>
  </si>
  <si>
    <r>
      <t xml:space="preserve">Ley 1822 (4 enero 2017)
Por medio de la cual se incentiva la adecuada atención y cuidado de la </t>
    </r>
    <r>
      <rPr>
        <b/>
        <sz val="12"/>
        <color theme="1"/>
        <rFont val="Arial"/>
        <family val="2"/>
      </rPr>
      <t>primera infancia</t>
    </r>
    <r>
      <rPr>
        <sz val="12"/>
        <color theme="1"/>
        <rFont val="Arial"/>
        <family val="2"/>
      </rPr>
      <t>, se modifican los artículos 236 y 239 del Código Sustantivo del Trabajo y se dictan otras</t>
    </r>
  </si>
  <si>
    <t>A la fecha se evidencia el pago oportuno de cotización para la colaboradora que a fecha de hoy (30 Agosto) se encuentra en estado de gestación.</t>
  </si>
  <si>
    <t>Por medio de la cual se incentiva la adecuada atención y cuidado de la primera infancia, se modifican los artículos 236 y 239 del Código Sustantivo del Trabajo y se dictan otras
Artículo 1.  El artículo 236 del  Código Sustantivo del Trabajo quedará así:
Artículo 236.  Licencia en la época del parto e incentivos para la adecuada atención y cuidado del recién nacido
1. Toda trabajadora en estado de embarazo tiene derecho a una licencia de dieciocho (18) semanas en la época de parto, remunerada con el salario que devengue al momento de iniciar su licencia.
2. Si se tratare de un salario que no sea fijo como en el caso del trabajo a destajo o por tarea, se tomará en cuenta el salario promedio devengado por la trabajadora en el último año de servicio, o en todo el tiempo si fuere menor.
Todas las provisiones y garantías establecidas en la presente ley para la madre biológica, se hacen extensivas en los mismos términos y en cuanto fuere procedente a la madre adoptante, o al padre que quede a cargo del recién nacido sin apoyo de la madre, sea por enfermedad o muerte
La licencia de maternidad para madres de niños prematuros, ten¬drá en cuenta la diferencia entre la fecha gestacional y el nacimiento a término, las cuales serán sumadas a las dieciocho (18) semanas
Parágrafo 2.  El esposo o compañero permanente tendrá derecho a ocho (8) días hábiles de licencia remunerada de paternidad.
El único soporte válido para el otorgamiento de la licencia remune¬rada de paternidad es el Registro Civil de Nacimiento, el cual deberá presentarse a la EPS a más tardar dentro de los 30 días siguientes a la fecha del nacimiento del menor.
La licencia remunerada de paternidad estará a cargo de la EPS, para lo cual se requerirá que el padre haya estado cotizando efectivamente durante las semanas previas al reconocimiento de la licencia remunerada de paternidad
Artículo 2.  El artículo 239 del  Código Sustantivo del Trabajo, quedará así: 
Artículo 239. Prohibición de despido.
1. Ninguna trabajadora podrá ser despedida por motivo de embarazo o lactancia sin la autorización previa del Ministerio de Trabajo que avale una justa causa.
2. Se presume el despido efectuado por motivo de embarazo o lactan¬cia, cuando este haya tenido lugar dentro del período de embarazo y/o dentro de los tres meses posteriores al parto.</t>
  </si>
  <si>
    <t>APROBADO POR: Carolina Moreno - Gte. Adm y Financiera</t>
  </si>
  <si>
    <t xml:space="preserve">Art 1. Objeto:
Establece tarifa mínima (TM) para el cobro de la tasa de utilización de aguas
Art.4: 
El valor de la tarifa mínima para cobro de la tasa de utilización de aguas será de 11,5 $/m3 </t>
  </si>
  <si>
    <t>Los colombianos que deseen recategorizar u obtener por primera vez su licencia de conducción, deberán presentar un examen teórico y otro práctico en un Centro de Apoyo Logístico de Evaluación (CALE) - habilitado para tal fin. También se crean los Centros de Apoyo Logísticos de Evaluación –CALE, en los cuales todo aspirante a una nueva licencia o a recategorización, podrá realizar la evaluación teórica y la práctica. Luego de inscribirse en el RUNT, realizar el curso de formación y de contar con la debida certificación de aptitud física, mental y de coordinación motriz para conducir, todo aspirante a licencia se deberá inscribir de manera digital en cada CALE para acudir, en primer lugar a la prueba teórica. Ésta, consistirá en 30 preguntas sobre conocimientos de las normas de tránsito y de la forma en cómo debe desenvolverse en diferente tipo de situaciones. El cuestionario será definido en cada oportunidad de manera aleatoria de un banco de preguntas preestablecidas por la Agencia Nacional de Seguridad Vial. El examen teórico se aprobará con un resultado igual o superior al 80% de las respuestas correctas.  Una vez aprobado el examen teórico, el aspirante debe acudir al mismo CALE para realizar la prueba práctica en la cual deberá demostrar ante un evaluador su destreza en el manejo de un vehículo y su capacidad de desenvolvimiento en una situación normal de tráfico. Para lo primero se establecerán pistas cerradas en las categorías de motocicletas y vehículos pequeños (categorías A1, B1 y C1) y las categorías superiores tendrán la opción de hacerla en pistas o simuladores; para lo segundo, el aspirante será evaluado en calle.
La presente resolución comenzará a regir en un plazo de doce (12) meses contados a partir de la publicación del presente acto administrativo en el Diario Oficial</t>
  </si>
  <si>
    <t>Tiene por objeto fortalecer y garantizar el desarrollo integral de la familia como núcleo fundamental de la sociedad. Dicha ley contempla, entre otros, la adición de un nuevo artículo a la Ley 1361 de 2009 con el cual se establece la posibilidad de que los empleadores adecuen los horarios laborales para facilitar el acercamiento del trabajador con los miembros de su familia, para atender sus deberes de protección y acompañamiento de su cónyuge o compañera(o) permanente, a sus hijos menores, a las personas de la tercera edad de su grupo familiar o a sus familiares dentro del tercer grado de consanguinidad que requieran del mismo; como también a quienes de su familia se encuentren en situación de discapacidad o dependencia. Para ello, el trabajador y el empleador podrán convenir un horario flexible y las condiciones de trabajo para facilitar el cumplimiento de los deberes familiares antes mencionados</t>
  </si>
  <si>
    <t>Por la cual se define el contenido mínimo de la hoja de vida de los oferentes de mano de obra registrados en el Servicio Público de Empleo.
Artículo 1°. Alcance. La presente resolución define, en el marco del Registro de Oferentes de Mano de Obra, la información mínima de la hoja de vida que será recolectada y transferida por los prestadores del Servicio Público de Empleo al Sistema de Información administrado por la Unidad del Servicio Público de Empleo, de conformidad con las condiciones que esta defina.</t>
  </si>
  <si>
    <r>
      <t xml:space="preserve">Resolución 1349 (12 mayo 2017)
recategorizar u obtener por primera vez su </t>
    </r>
    <r>
      <rPr>
        <b/>
        <sz val="12"/>
        <color theme="1"/>
        <rFont val="Arial"/>
        <family val="2"/>
      </rPr>
      <t xml:space="preserve">licencia de conducción, </t>
    </r>
  </si>
  <si>
    <r>
      <t xml:space="preserve">Ley 1857 (26 julio 2017)
Tiene por objeto fortalecer y garantizar el </t>
    </r>
    <r>
      <rPr>
        <b/>
        <sz val="12"/>
        <color theme="1"/>
        <rFont val="Arial"/>
        <family val="2"/>
      </rPr>
      <t>desarrollo integral de la familia</t>
    </r>
  </si>
  <si>
    <r>
      <t xml:space="preserve">Resolución 0295 (2 febrero 2017)
Por la cual se define el </t>
    </r>
    <r>
      <rPr>
        <b/>
        <sz val="12"/>
        <color theme="1"/>
        <rFont val="Arial"/>
        <family val="2"/>
      </rPr>
      <t xml:space="preserve">contenido mínimo de la hoja de vida </t>
    </r>
    <r>
      <rPr>
        <sz val="12"/>
        <color theme="1"/>
        <rFont val="Arial"/>
        <family val="2"/>
      </rPr>
      <t>de los oferentes de mano de obra registrados en el Servicio Público de Empleo</t>
    </r>
  </si>
  <si>
    <r>
      <t xml:space="preserve">Resolución 1571 (2 agosto 2017)
</t>
    </r>
    <r>
      <rPr>
        <b/>
        <sz val="12"/>
        <color theme="1"/>
        <rFont val="Arial"/>
        <family val="2"/>
      </rPr>
      <t>tarifa mínima utilización de aguas</t>
    </r>
  </si>
  <si>
    <t>Por medio de la cual se adoptan criterios para la afiliación de oficio de las personas que cumplen los requisitos para pertenecer al Régimen Subsidiado y rehúsan afiliarse
Artículo 1. Objeto. El objeto de la presente resolución es definir los criterios para llevar a cabo la afiliación de oficio de las personas que cumplen los requisitos para pertenecer al Régimen Subsidiado y rehúsan afiliarse al Sistema General de Seguridad Social en Salud —SGSSS.
Artículo 2. Campo de aplicación. Las disposiciones aquí previstas serán de obligatorio cumplimiento por parte de los municipios, distritos y los corregimientos departamentales de qué trata el artículo 48 de la Ley 715 de 2001, las Entidades Promotoras de Salud del Régimen Subsidiado — EPS-S y las Instituciones prestadoras de Servicios de Salud
— IPS.</t>
  </si>
  <si>
    <r>
      <t xml:space="preserve">Resolución 1268 (25 abril 2017)
afiliación de oficio de las personas que cumplen los requisitos para pertenecer al Régimen Subsidiado y </t>
    </r>
    <r>
      <rPr>
        <b/>
        <sz val="12"/>
        <color theme="1"/>
        <rFont val="Arial"/>
        <family val="2"/>
      </rPr>
      <t>rehúsan afiliarse</t>
    </r>
  </si>
  <si>
    <r>
      <t xml:space="preserve">Circular 10 de 3 feb 2017
</t>
    </r>
    <r>
      <rPr>
        <b/>
        <sz val="12"/>
        <color theme="1"/>
        <rFont val="Arial"/>
        <family val="2"/>
      </rPr>
      <t>Reconocimiento y pago de incapacidad temporal –</t>
    </r>
    <r>
      <rPr>
        <sz val="12"/>
        <color theme="1"/>
        <rFont val="Arial"/>
        <family val="2"/>
      </rPr>
      <t xml:space="preserve"> cuando ya hubo pago de indemnización o incapacidad permanente parcial (IPP)</t>
    </r>
  </si>
  <si>
    <t>Reconocimiento y pago de incapacidad temporal – cuando ya hubo pago de indemnización o incapacidad permanente parcial (IPP)
Ministerio del Trabajo. Orientación dirigida a administradoras de riesgos laborales-ARL, empresas del sector público y privado, a los trabajadores y demás entes que intervienen en los procesos relacionados para dilucidar los aspectos relativos con las prestaciones económicas que se derivan de un accidente de trabajo o de una enfermedad laboral.
La persona o trabajador que se le defina una incapacidad temporal, recibirá un subsidio equivalente al cien (100%) de sus salario base de cotización desde el día siguiente que ocurrió el accidente. Las ARL no se pueden negar a reconocer las prestaciones económicas y asistenciales del accidente de trabajo o enfermedad laboral que ya fue indemnizado.
Las ARL deben reconocer subsidio por incapacidad temporal durante 180 días prorrogables por 180 días más (en los casos de accidente de trabajo o enfermedad laboral cuya incapacidad temporal establece un concepto favorable de rehabilitación). Sin luego de la prórroga se reitera el concepto favorable de rehabilitación, la incapacidad puede ser prorrogada por 360 días adicionales.
El hecho de que la pérdida de capacidad permanente parcial dé lugar a una indemnización, no significa que el afiliado en estas a condiciones tenga sólo derecho a una indemnización.
En conclusión, las incapacidades temporales en accidente de trabajo y enfermedad laboral, no solo se reconocen hasta la declaración de la incapacidad permanente parcial, invalidez o su muerte del trabajador, se deben reconocer inclusive hasta la fecha en de culminación del proceso de rehabilitación, readaptación o curación del trabajador. Las ARL deben responder por las prestaciones derivadas en caso de ATEL</t>
  </si>
  <si>
    <t xml:space="preserve">Circular  </t>
  </si>
  <si>
    <t>Reglamentar la prestación humanitaria periódica para las víctimas del conflicto armado
Artículo 2.2.9.5.2. Ámbito de aplicación. El presente capítulo aplica a las víctimas que con posterioridad a la entrada en vigencia de la Ley 418 de 1997, es decir el 26 de diciembre de 1997, hubieren sufrido una pérdida de capacidad laboral igualo superior al 50% como consecuencia de un acto de violencia suscitado en el marco del conflicto armado interno
Artículo 2.2.9.5.7. Financiación y pago de la prestación humanitaria periódica. Los recursos que se requieran para el pago de la prestación de que trata el presente capitulo provendrán del Presupuesto General de la Nación</t>
  </si>
  <si>
    <r>
      <t xml:space="preserve">Decreto 600 (6 abril 2017)
Reglamentar la prestación humanitaria periódica para </t>
    </r>
    <r>
      <rPr>
        <b/>
        <sz val="12"/>
        <color theme="1"/>
        <rFont val="Arial"/>
        <family val="2"/>
      </rPr>
      <t>las víctimas del conflicto armado</t>
    </r>
  </si>
  <si>
    <t>Por medio de la cual se crea el Programa Intensivo en Mano de Obra “Construyendo Paz” en el marco del Mecanismo de Protección al Cesante, y se dictan otras disposiciones
La operación del programa estará a cargo de las cajas  de compensación familiar.
Se podrá realizar vinculación laboral hasta por doce (12) meses en proyecto dirigidos a familias participantes del programa nacional integral de sustitución de cultivos de uso ilícito.
Beneficiarios: Habitantes de zona rural afectados por el conflicto armado. Persona pertenecientes al programa nacional integral de sustitución de cultivos de uso ilícito. Personas en proceso de re-incorporación. Habitantes de zonas priorizadas pro el Gobierno Nacional</t>
  </si>
  <si>
    <r>
      <t xml:space="preserve">Resolución 1400 (6 abril 2017)
Por medio de la cual se crea el Programa Intensivo en Mano de Obra </t>
    </r>
    <r>
      <rPr>
        <b/>
        <sz val="12"/>
        <color theme="1"/>
        <rFont val="Arial"/>
        <family val="2"/>
      </rPr>
      <t xml:space="preserve">“Construyendo Paz” </t>
    </r>
  </si>
  <si>
    <t>Por medio de la cual se adopta la ruta de empleabilidad con enfoque de género en el marco de mecanismo de protección al cesante.
La ruta va dirigida a la red de Prestadores de Servicio Público de Empleo constituidas por las cajas de compensación familiar 
 Art. 3. Objetivo promover la empleabilidad de las población buscadora de empleo</t>
  </si>
  <si>
    <r>
      <t xml:space="preserve">Resolución 1399 (6 abril 2017)
Por medio de la cual se adopta la </t>
    </r>
    <r>
      <rPr>
        <b/>
        <sz val="12"/>
        <color theme="1"/>
        <rFont val="Arial"/>
        <family val="2"/>
      </rPr>
      <t>ruta de empleabilidad</t>
    </r>
  </si>
  <si>
    <t>POR MEDIO DE LA CUAL SE PROHÍBE LA PRÁCTICA DE LA PRUEBA DE EMBARAZO COMO REQUISITO LABORAL Y SE DICTAN OTRAS DISPOSICIONES</t>
  </si>
  <si>
    <t>Artículo 1°. Se prohíbe la práctica de la prueba de embarazo o certificación médica de ausencia de estado de gravidez, como requisito o prerrequisito para cualquier parte del proceso de selección, vinculación, promoción laboral, permanencia o renovación laboral para cualquier cargo o empleo, sea este de carácter público o privado.
Parágrafo 1°. Solo se podrá solicitar la prueba de embarazo como requisito o prerrequisito para acceder a un empleo u ocupación cuando se deban realizar actividades catalogadas por el Ministerio de Trabajo como de alto riesgo para la salud.</t>
  </si>
  <si>
    <t>Proyecto de decreto para reglamentar el reconocimiento y pago de incapacidades superiores a 540 días</t>
  </si>
  <si>
    <t>Por medio del cual se expide la Resolución Única en Seguridad y Salud en el Trabajo</t>
  </si>
  <si>
    <t>Cuando durante el periodo de vacaciones del cotizante se expidiere una incapacidad temporal por enfermedad general, aquel será interrumpido por el tiempo que dure la incapacidad temporal y se reanudará al día siguiente a su culminación, entendiéndose que las vacaciones corren por la totalidad de los días hábiles de ley. 
No se podrá iniciar el disfrute del período de vacaciones cuando el trabajador se encuentre incapacitado.
Cuando durante el disfrute de licencia de maternidad se expidiere una incapacidad temporal por enfermedad general, aquella será interrumpida por el tiempo que dure la incapacidad temporal y se reanudará al día siguiente a su culminación, entendiéndose en todo caso que la licencia de maternidad correrá por la totalidad de los días hábiles de ley.</t>
  </si>
  <si>
    <t>ARTÍCULO 1.1: OBJETO: Compilar y actualizar de las diferentes resoluciones expedidas por el Ministerio del Trabajo, controlando la dispersión de resoluciones en seguridad y salud en el trabajo, con el fin de racionalizar y simplificar el ordenamiento normativo, para afianzar la seguridad jurídica de los diferentes actores del Sistema General de Riesgos Laborales, facilitando el conocimiento, respeto y cumplimiento de los derechos en materia de seguridad y salud en el trabajo por parte de los trabajadores, empleadores y los diferentes actores, empresas, e instituciones.
Artículo 1.2. Campo De Aplicación: La presente resolución y las disposiciones contenidas en los anexos técnicos que hacen parte de la misma se aplica a todos los empleadores públicos y privados, los trabajadores dependientes e independientes. A todos los empleadores, empresas, contratistas, subcontratistas y trabajadores de todas las actividades económicas de los sectores formales e informales de la economía, que desarrollen trabajos en alturas con peligro de caídas.</t>
  </si>
  <si>
    <t>Por la cual se brindan las condiciones de protección y formalización a los trabajadores por días, estacionales o de temporada.</t>
  </si>
  <si>
    <t>OBJETO El presente proyecto de ley, busca establecer las condiciones esenciales para que los trabajadores cuyo servicio se remunera por días, cuenten dentro de dicha remuneración con todos los factores prestacionales y, emolumentos de protección y seguridad social que contempla el orden jurídico laboral
El proyecto de ley busca el reconocimiento de todos los derechos y todas las garantías laborales, sin distinción o exclusión alguna.
ALCANCE de la disposición hacia la modalidad de contrato celebrado con ocasión de los días, temporada o estación del año que genera el pago diario (jornal).</t>
  </si>
  <si>
    <t xml:space="preserve">PROYECTO DE LEY NÚMERO 094 DE 2016 CÁMARA
Radciado 08.11.2016
http://congresovisible.org/proyectos-de-ley/por-medio-de-la-cual/8580/#tab=0 </t>
  </si>
  <si>
    <t>Por la cual se establece la reglamentación del sistema de calificación del origen de la enfermedad, la pérdida de capacidad laboral y la fecha de estructuración, el adecuado procedimiento de las juntas médico laborales y se dictan otras disposiciones. [Juntas calificadoras de enfermedad laboral]</t>
  </si>
  <si>
    <t>Radicado 29 agosto 2017
http://congresovisible.org/proyectos-de-ley/ppor-la-cual-se-establece-la-reglamentacion-del-sistema-de-calificacion-del-origen-de-la-enfermedad-la-perdida-de-capacidad-laboral-y-la-fecha-de-estructuracion-el-adecuado-procedimiento-de-las-juntas-medico-laborales-y-se-dictan-otras-disposiciones-juntas-calificadoras-de-enfermedad-laboral/9102/#tab=0</t>
  </si>
  <si>
    <t>Por el cual se prohíbe el uso de asbesto en el territorio nacional y se establecen garantías de protección a la salud de los colombianos frente a sustancias nocivas. "Ana Cecilia Niño". [Prohíbe el uso de asbesto, Ley Ana Cecilia Niño]</t>
  </si>
  <si>
    <t>La presente ley tiene por objeto preservar la vida y la salud de todos los habitantes del territorio nacional frente a los riesgos que representa la exposición al asbesto y sustancias reconocidas científicamente como nocivas para la salud publica colectiva e individual.</t>
  </si>
  <si>
    <t>Por medio de la cual se establecen medidas de salud pública para el control de la obesidad y otras enfermedades no transmisibles derivadas y se dictan otras disposiciones. [Medidas de salud pública]</t>
  </si>
  <si>
    <t xml:space="preserve">La presente ley establece medidas de salud pública para el control de la obesidad y otras Enfermedades No Transmisibles (ENT) derivadas, en lo referente a etiquetado de alimentos, información para la alimentación saludable, información en salud pública y participación ciudadana.
</t>
  </si>
  <si>
    <t>Radicado 25 julio 2017
http://congresovisible.org/proyectos-de-ley/ppor-medio-de-la-cual-se-establecen-medidas-de-salud-publica-para-el-control-de-la-obesidad-y-otras-enfermedades-no-transmisibles-derivadas-y-se-dictan-otras-disposiciones-medidas-de-salud-publica/8949/</t>
  </si>
  <si>
    <t>Por medio del cual se reduce la duración máxima de la jornada ordinaria de trabajo a quienes tienen bajo su cuidado a personas diagnosticadas con enfermedad en fase terminal. [Jornada laboral de cuidadores]</t>
  </si>
  <si>
    <t>La duración máxima de la jornada laboral de los trabajadores que tenga bajo su cuidado, debidamente comprobado, a una persona dentro del cuarto grado de consanguinidad, hasta segundo de afinidad o primero civil, y que se encuentre diagnosticada como enfermo en fase terminal, será de siete (7) horas al día y cuarenta y dos (42) a la semana. Para tal caso, se considera en fase terminal la persona que haya sido diagnosticada por el médico tratante de su EPS, con una expectativa de vida de seis meses o menor a esta. El beneficio de que trata el presente literal se otorgará, a partir de la fecha en que el trabajador comunique a su empleador del diagnóstico emitido por el médico tratante</t>
  </si>
  <si>
    <t xml:space="preserve">La presente ley tiene por objeto armonizar, organizar y garantizar la instancia, el derecho al debido proceso y la coherencia administrativa en el reconocimiento de los derechos a las prestaciones asistenciales y económicas de los trabajadores afiliados al Sistema General de Seguridad Social Integral y general de los habitantes del territorio nacional que se vean afectados en su integridad física y/o mental, como consecuencia de padecer las secuelas de una enfermedad o un accidente, sean éstos de origen común o laboral.
</t>
  </si>
  <si>
    <t>Radicado 29 agosto 2017
http://congresovisible.org/proyectos-de-ley/ppor-la-cual-se-establece-la-reglamentacion-del-sistema-de-calificacion-del-origen-de-la-enfermedad-la-perdida-de-capacidad-laboral-y-la-fecha-de-estructuracion-el-adecuado-procedimiento-de-las-juntas-medico-laborales-y-se-dictan-otras-disposiciones-juntas-calificadoras-de-enfermedad-laboral/9102/</t>
  </si>
  <si>
    <t>Por medio del cual se expide el régimen de trabajo decente para los contratistas de prestación de servicios y se dictan otras disposiciones en materia de contratación administrativa y modernización estatal. [Contrato de prestación de servicios]</t>
  </si>
  <si>
    <t>El presente proyecto de ley pretende crear una serie de garantías para los trabajadores que tienen empleos por cuenta propia pero que dependen económicamente de un tercero, entre los cuales se encuentran los auténticos contratos de prestación de servicios; por otro lado, se establecen mecanismos para propiciar una política pública de trabajo público decente y modernización de las plantas de personas del Estado, con lo cual se busca acabar con el empleo encubierto que se ha convertido en una constante en el Estado colombiano a través del abuso de la contratación de prestación de servicios.</t>
  </si>
  <si>
    <t>Radicado 14 agosto 2017
http://congresovisible.org/proyectos-de-ley/ppor-medio-del-cual-se-expide-el-regimen-de-trabajo-decente-para-los-contratistas-de-prestacion-de-servicios-y-se-dictan-otras-disposiciones-en-materia-de-contratacion-administrativa-y-modernizacion-estatal-contrato-de-prestacion-de-servicios/9055/</t>
  </si>
  <si>
    <t>Por medio de la cual se fija el salario mínimo profesional y técnico en Colombia. [Fija salario mínimo]</t>
  </si>
  <si>
    <t>La presente ley tiene por objeto la fijación de un salario mínimo profesional y un salario mínimo técnico con el fin de que el campo profesional y técnico en Colombia tengan un pago digno en respuesta al tiempo y esfuerzos dedicados a sus estudios durante su carrera.</t>
  </si>
  <si>
    <t>Radicado 1 agosto 2017
http://congresovisible.org/proyectos-de-ley/ppor-medio-de-la-cual-se-fija-el-salario-minimo-profesional-y-tecnico-en-colombia-fija-salario-minimo/9009/</t>
  </si>
  <si>
    <t>Por medio de la cual se modifica la Ley 1429 de 2010, Ley de formalización y generación de empleo] [Reinserción laboral mayores de 50 años]</t>
  </si>
  <si>
    <t>a presente ley tiene por objeto incluir a las personas hombres mayores de 50 años en el artículo 11 de la Ley 1429 de 2010 para facilitar de esa manera la inserción y reinserción laboral.</t>
  </si>
  <si>
    <t>Radicado 27 julio 2017
http://congresovisible.org/proyectos-de-ley/ppor-medio-de-la-cual-se-modifica-la-ley-1429-de-2010-ley-de-formalizacion-y-generacion-de-empleo-reinsercion-laboral-mayores-de-50-anos/8991/</t>
  </si>
  <si>
    <t>Por el cual se modifica el artículo 192 del Código Sustantivo del Trabajo. [Vacaciones remuneradas de los trabajadores del sector privado]</t>
  </si>
  <si>
    <t>La finalidad del presente proyecto de ley es terminar esa inequitativa e injusta vulneración al derecho a la igualdad de los trabajadores colombianos y establecer de manera expresa en la legislación laboral la obligación del empleador de pagar el valor correspondiente a las vacaciones con por lo menos cinco días de anterioridad al inicio del disfrute de las mismas por parte del trabajador, pues carece de sentido que el trabajador salga a sus periodo de descanso sin tener como sufragar sus gastos y los de su familia</t>
  </si>
  <si>
    <t>Radicado 24 mayo 2017
http://congresovisible.org/proyectos-de-ley/ppor-el-cual-se-modifica-el-articulo-192-del-codigo-sustantivo-del-trabajo-vacaciones-remuneradas-de-los-trabajadores-del-sector-privado/8873/#tab=0</t>
  </si>
  <si>
    <t>OTROS DETALLES</t>
  </si>
  <si>
    <t>MINISTERIO DE SALUD Y PROTECCION SOCIAL</t>
  </si>
  <si>
    <r>
      <rPr>
        <b/>
        <sz val="10"/>
        <color theme="1"/>
        <rFont val="Arial"/>
        <family val="2"/>
      </rPr>
      <t xml:space="preserve">Proyecto de Ley 001 de 2017 </t>
    </r>
    <r>
      <rPr>
        <sz val="10"/>
        <color theme="1"/>
        <rFont val="Arial"/>
        <family val="2"/>
      </rPr>
      <t xml:space="preserve">
Radicado 20 julio 2017
http://congresovisible.org/proyectos-de-ley/ppor-medio-del-cual-se-reduce-la-duracion-maxima-de-la-jornada-ordinaria-de-trabajo-a-quienes-tienen-bajo-su-cuidado-a-personas-diagnosticadas-con-enfermedad-en-fase-terminal-jornada-laboral-de-cuidadores/8880/</t>
    </r>
  </si>
  <si>
    <r>
      <rPr>
        <b/>
        <sz val="10"/>
        <color theme="1"/>
        <rFont val="Arial"/>
        <family val="2"/>
      </rPr>
      <t xml:space="preserve">Proyecto de Ley 061 de 2017 </t>
    </r>
    <r>
      <rPr>
        <sz val="10"/>
        <color theme="1"/>
        <rFont val="Arial"/>
        <family val="2"/>
      </rPr>
      <t xml:space="preserve">
Radicado 8 febero 2017
http://congresovisible.org/proyectos-de-ley/ppor-el-cual-se-prohibe-el-uso-de-asbesto-en-el-territorio-nacional-y-se-establecen-garantias-de-proteccion-a-la-salud-de-los-colombianos-frente-a-sustancias-nocivas-ana-cecilia-nino-prohibe-el-uso-de-asbesto-ley-ana-cecilia-nino/8969/</t>
    </r>
  </si>
  <si>
    <t>La presente ley tiene por objeto prohibir la utilización del poliestireno expandido (icopor) en el desarrollo de actividades de comercialización de alimentos; iniciar la sustitución gradual de los envases, recipientes o empaques elaborados en dicho material por otros fabricados con materiales biodegradables, y ordenar la implementación de un Plan Nacional de Reciclaje de Icopor de uso industrial.</t>
  </si>
  <si>
    <t xml:space="preserve">Proyecto de Ley 005 de 2017 </t>
  </si>
  <si>
    <r>
      <t xml:space="preserve">“Por medio del cual se prohíbe la utilización del poliestireno expandido (icopor) en actividades de comercialización de alimentos, se ordena la implementación de un Plan Nacional de Reciclaje del Icopor de uso industrial  y se dictan otras disposiciones”
</t>
    </r>
    <r>
      <rPr>
        <b/>
        <sz val="10"/>
        <color theme="1"/>
        <rFont val="Arial"/>
        <family val="2"/>
      </rPr>
      <t>PL 005-17 Prohibicion del Icopor.</t>
    </r>
  </si>
  <si>
    <t xml:space="preserve">Proyecto de Ley 072 de 2017 </t>
  </si>
  <si>
    <r>
      <t xml:space="preserve">Por medio de la cual se redefine el Sistema General de Seguridad Social en Salud y se dictan otras disposiciones.
</t>
    </r>
    <r>
      <rPr>
        <b/>
        <sz val="10"/>
        <color theme="1"/>
        <rFont val="Arial"/>
        <family val="2"/>
      </rPr>
      <t>PL 072-17 Reforma Salud.</t>
    </r>
  </si>
  <si>
    <r>
      <t xml:space="preserve">“POR MEDIO DE LA CUAL SE MODIFICA PARCIALMENTE LA LEY 769 DE 2002”
</t>
    </r>
    <r>
      <rPr>
        <b/>
        <sz val="10"/>
        <color theme="1"/>
        <rFont val="Arial"/>
        <family val="2"/>
      </rPr>
      <t>PL 077-17 Licencia Conduccion</t>
    </r>
  </si>
  <si>
    <t>ARTÍCULO 17. OTORGAMIENTO. La Licencia de conducción será otorgada por primera vez a quien cumpla con todos los requisitos descritos en el artículo 19 de este código, por la entidad pública o privada autorizada para el efecto por el organismo de tránsito en su respectiva jurisdicción</t>
  </si>
  <si>
    <t>Artículo 1. Objeto. La presente ley tiene por objeto reformar el Sistema General de Seguridad Social en Salud con el propósito de garantizar el goce efectivo del derecho fundamental a la salud, mejorando las condiciones de acceso de la población al servicio público de seguridad social en salud, en todos los niveles de atención, con calidad, oportunidad, continuidad y seguimiento de los servicios; y la sostenibilidad y el equilibrio financiero mediante el esquema de Administración Regulada.</t>
  </si>
  <si>
    <t xml:space="preserve">Proyecto de Ley 077 de 2017 </t>
  </si>
  <si>
    <t xml:space="preserve">Proyecto de Ley 110 de 2017 </t>
  </si>
  <si>
    <r>
      <t xml:space="preserve">“Por medio de la cual se incentiva la donación de sangre en el país y se dictan otras disposiciones.”
</t>
    </r>
    <r>
      <rPr>
        <b/>
        <sz val="10"/>
        <color theme="1"/>
        <rFont val="Arial"/>
        <family val="2"/>
      </rPr>
      <t>PL 110-17 Donacion de Sangre</t>
    </r>
  </si>
  <si>
    <t>Artículo 1°. Objeto. El presente proyecto de ley tiene como objeto incentivar la donación
de sangre en Colombia, brindando beneficios especiales para aquellos trabajadores que
hagan una donación.
Artículo 2°. Incentivo por donar sangre. Todo trabajador que efectúe una donación de
sangre a bancos de sangre oficiales reglamentados por el Ministerio de Salud o quien haga
sus veces, con la sola presentación del documento que acredite dicha donación, tendrá
derecho a no concurrir a su trabajo ese día y se entenderá como remunerado.</t>
  </si>
  <si>
    <t>La presente ley tiene por objeto armonizar, organizar y garantizar la instancia, el derecho al debido proceso y la coherencia administrativa en el reconocimiento de los derechos a las prestaciones asistenciales y económicas de los trabajadores afiliados al Sistema General de Seguridad Social Integral y general de los habitantes del territorio nacional que se vean afectados en su integridad física y/o mental, como consecuencia de padecer las secuelas de una enfermedad o un accidente, sean éstos de origen común o laboral.</t>
  </si>
  <si>
    <t>Todo el docuemento</t>
  </si>
  <si>
    <r>
      <t>Toda la norma</t>
    </r>
    <r>
      <rPr>
        <b/>
        <sz val="10"/>
        <rFont val="Arial"/>
        <family val="2"/>
      </rPr>
      <t/>
    </r>
  </si>
  <si>
    <t>A-ABAS-CC-001
ANEXO FACTURACION</t>
  </si>
  <si>
    <t>Todo el docuemento
Contrato Frontera</t>
  </si>
  <si>
    <t>Anexo contractual</t>
  </si>
  <si>
    <t>A-ABAS-CC-001</t>
  </si>
  <si>
    <t>Pacific Rubiales Energy</t>
  </si>
  <si>
    <t>A-ABAS-CC-002</t>
  </si>
  <si>
    <t>A-ABAS-CC-002
RESPONSABILIDAD SOCIAL CORPORATIVA</t>
  </si>
  <si>
    <t>A-ABAS-CC-003</t>
  </si>
  <si>
    <t>A-ABAS-CC-003
ANEXO HSEQ PARA CONTRATISTAS DE
OPERACIONES EN COLOMBIA</t>
  </si>
  <si>
    <t>A-ABAS-CC-004</t>
  </si>
  <si>
    <t>A-ABAS-CC-004
ANEXO LABORAL PARA CONTRATISTAS</t>
  </si>
  <si>
    <t>A-ABAS-CC-005</t>
  </si>
  <si>
    <t>A-ABAS-CC-005
ANEXO CONTRACTUAL DE SEGURIDAD
FÍSICA</t>
  </si>
  <si>
    <t>A-ABAS-CC-
007</t>
  </si>
  <si>
    <t>A-ABAS-CC-
007
ANEXO DE SEGURIDAD DE LA INFORMACIÓN</t>
  </si>
  <si>
    <t>Pacific Stratus Energy</t>
  </si>
  <si>
    <t>Petrominerales</t>
  </si>
  <si>
    <t>Grupo C&amp;C</t>
  </si>
  <si>
    <r>
      <t xml:space="preserve">Todo el docuemento
Contrato Frontera </t>
    </r>
    <r>
      <rPr>
        <b/>
        <sz val="10"/>
        <rFont val="Arial"/>
        <family val="2"/>
      </rPr>
      <t>Pacific Stratus Energy</t>
    </r>
  </si>
  <si>
    <r>
      <t xml:space="preserve">Todo el docuemento
Contrato Frontera </t>
    </r>
    <r>
      <rPr>
        <b/>
        <sz val="10"/>
        <rFont val="Arial"/>
        <family val="2"/>
      </rPr>
      <t xml:space="preserve"> Petrominerales</t>
    </r>
  </si>
  <si>
    <r>
      <t>Todo el docuemento
Contrato Frontera</t>
    </r>
    <r>
      <rPr>
        <b/>
        <sz val="10"/>
        <rFont val="Arial"/>
        <family val="2"/>
      </rPr>
      <t xml:space="preserve"> Grupo C&amp;C Barbados</t>
    </r>
  </si>
  <si>
    <r>
      <t xml:space="preserve">Contrato # </t>
    </r>
    <r>
      <rPr>
        <b/>
        <sz val="10"/>
        <color theme="1"/>
        <rFont val="Arial"/>
        <family val="2"/>
      </rPr>
      <t>9800002138</t>
    </r>
  </si>
  <si>
    <r>
      <t xml:space="preserve">Contrato # </t>
    </r>
    <r>
      <rPr>
        <b/>
        <sz val="10"/>
        <color theme="1"/>
        <rFont val="Arial"/>
        <family val="2"/>
      </rPr>
      <t>9800002137</t>
    </r>
  </si>
  <si>
    <r>
      <t xml:space="preserve">Contrato # </t>
    </r>
    <r>
      <rPr>
        <b/>
        <sz val="10"/>
        <color theme="1"/>
        <rFont val="Arial"/>
        <family val="2"/>
      </rPr>
      <t>9800002141</t>
    </r>
  </si>
  <si>
    <t>Chevron Petroleum Company</t>
  </si>
  <si>
    <r>
      <t>Contrato #</t>
    </r>
    <r>
      <rPr>
        <b/>
        <sz val="10"/>
        <color theme="1"/>
        <rFont val="Arial"/>
        <family val="2"/>
      </rPr>
      <t>CLB GUA 1562265</t>
    </r>
  </si>
  <si>
    <r>
      <t xml:space="preserve">Todo el docuemento
Contrato </t>
    </r>
    <r>
      <rPr>
        <b/>
        <sz val="10"/>
        <rFont val="Arial"/>
        <family val="2"/>
      </rPr>
      <t>Chevron</t>
    </r>
  </si>
  <si>
    <t>30 de Agosto 2017</t>
  </si>
  <si>
    <t>Ley 1823 (4 enero 2017)</t>
  </si>
  <si>
    <r>
      <t xml:space="preserve">Inclusión de norma
Por medio de la cual se adopta la estrategia </t>
    </r>
    <r>
      <rPr>
        <b/>
        <sz val="12"/>
        <color theme="1"/>
        <rFont val="Arial"/>
        <family val="2"/>
      </rPr>
      <t>salas amigas de la familia lactante</t>
    </r>
    <r>
      <rPr>
        <sz val="12"/>
        <color theme="1"/>
        <rFont val="Arial"/>
        <family val="2"/>
      </rPr>
      <t xml:space="preserve"> del entorno laboral en entidades públicas territoriales y empresas privadas y se dictan otras disposiciones</t>
    </r>
  </si>
  <si>
    <t>Decreto 1115 (29 junio 2017)</t>
  </si>
  <si>
    <r>
      <t xml:space="preserve">Inclusión de norma
Por el cual se </t>
    </r>
    <r>
      <rPr>
        <b/>
        <sz val="12"/>
        <color theme="1"/>
        <rFont val="Arial"/>
        <family val="2"/>
      </rPr>
      <t>modifica</t>
    </r>
    <r>
      <rPr>
        <sz val="12"/>
        <color theme="1"/>
        <rFont val="Arial"/>
        <family val="2"/>
      </rPr>
      <t xml:space="preserve"> el artículo 2.2.2.26.3.1 del </t>
    </r>
    <r>
      <rPr>
        <b/>
        <sz val="12"/>
        <color theme="1"/>
        <rFont val="Arial"/>
        <family val="2"/>
      </rPr>
      <t>Decreto 1074 de 201</t>
    </r>
    <r>
      <rPr>
        <sz val="12"/>
        <color theme="1"/>
        <rFont val="Arial"/>
        <family val="2"/>
      </rPr>
      <t xml:space="preserve">5 -Decreto Único Reglamentario del Sector Comercio, Industria y Turismo
</t>
    </r>
    <r>
      <rPr>
        <b/>
        <sz val="12"/>
        <color theme="1"/>
        <rFont val="Arial"/>
        <family val="2"/>
      </rPr>
      <t xml:space="preserve">Plazo de inscripción. La inscripción de las bases de datos </t>
    </r>
    <r>
      <rPr>
        <sz val="12"/>
        <color theme="1"/>
        <rFont val="Arial"/>
        <family val="2"/>
      </rPr>
      <t xml:space="preserve">deberán realizar la referida inscripción </t>
    </r>
    <r>
      <rPr>
        <b/>
        <sz val="12"/>
        <color theme="1"/>
        <rFont val="Arial"/>
        <family val="2"/>
      </rPr>
      <t>a más tardar el treinta y uno (31) de enero de 2018</t>
    </r>
  </si>
  <si>
    <t>Decreto 1074 (26 mayo 2015</t>
  </si>
  <si>
    <r>
      <t xml:space="preserve">Inclusión de norma
Por medio del cual se expide el </t>
    </r>
    <r>
      <rPr>
        <b/>
        <sz val="12"/>
        <color theme="1"/>
        <rFont val="Arial"/>
        <family val="2"/>
      </rPr>
      <t>Decreto Único Reglamentario del Sector Comercio, Industria y Turismo</t>
    </r>
    <r>
      <rPr>
        <sz val="12"/>
        <color theme="1"/>
        <rFont val="Arial"/>
        <family val="2"/>
      </rPr>
      <t xml:space="preserve">
CAPÍTULO 25 REGLAMENTA PARCIALMENTE LA Ley 1581 DE 2012
Artículo 2.2.2.25.1.1. </t>
    </r>
    <r>
      <rPr>
        <b/>
        <sz val="12"/>
        <color theme="1"/>
        <rFont val="Arial"/>
        <family val="2"/>
      </rPr>
      <t>Objeto.</t>
    </r>
    <r>
      <rPr>
        <sz val="12"/>
        <color theme="1"/>
        <rFont val="Arial"/>
        <family val="2"/>
      </rPr>
      <t xml:space="preserve"> por la cual se dictan disposiciones generales para</t>
    </r>
    <r>
      <rPr>
        <b/>
        <sz val="12"/>
        <color theme="1"/>
        <rFont val="Arial"/>
        <family val="2"/>
      </rPr>
      <t xml:space="preserve"> la protección de datos personales.</t>
    </r>
  </si>
  <si>
    <r>
      <t xml:space="preserve">Inclusión de norma
Art 1. Objeto:
Establecer </t>
    </r>
    <r>
      <rPr>
        <b/>
        <sz val="12"/>
        <color theme="1"/>
        <rFont val="Arial"/>
        <family val="2"/>
      </rPr>
      <t>los sistemas de recolección</t>
    </r>
    <r>
      <rPr>
        <sz val="12"/>
        <color theme="1"/>
        <rFont val="Arial"/>
        <family val="2"/>
      </rPr>
      <t xml:space="preserve"> selectiva y gestión ambiental de </t>
    </r>
    <r>
      <rPr>
        <b/>
        <sz val="12"/>
        <color theme="1"/>
        <rFont val="Arial"/>
        <family val="2"/>
      </rPr>
      <t xml:space="preserve">llantas usadas </t>
    </r>
  </si>
  <si>
    <t>Ley 1846 (18 julio 2017)</t>
  </si>
  <si>
    <r>
      <t xml:space="preserve">Inclusión de norma
Por medio de la cual se modifican los artículos 160 y 161 del código sustantivo del trabajo y se dictan otras disposiciones
Art 1. Artículo 160 del CST:
</t>
    </r>
    <r>
      <rPr>
        <b/>
        <sz val="12"/>
        <color theme="1"/>
        <rFont val="Arial"/>
        <family val="2"/>
      </rPr>
      <t>Trabajo diurno</t>
    </r>
    <r>
      <rPr>
        <sz val="12"/>
        <color theme="1"/>
        <rFont val="Arial"/>
        <family val="2"/>
      </rPr>
      <t xml:space="preserve"> es el que se realiza en el período comprendido entre las seis horas (6:00 a.m.) y las veintiún horas (9:00 p.m.)
</t>
    </r>
    <r>
      <rPr>
        <b/>
        <sz val="12"/>
        <color theme="1"/>
        <rFont val="Arial"/>
        <family val="2"/>
      </rPr>
      <t xml:space="preserve">Trabajo nocturno </t>
    </r>
    <r>
      <rPr>
        <sz val="12"/>
        <color theme="1"/>
        <rFont val="Arial"/>
        <family val="2"/>
      </rPr>
      <t xml:space="preserve">es el que se realiza en el período comprendido entre las veintiún horas (9:00 p.m.) y las seis horas (6:00 a. m.) </t>
    </r>
  </si>
  <si>
    <t>Decreto 923 (31 mayo 2017)</t>
  </si>
  <si>
    <r>
      <t xml:space="preserve">Inclusión de norma
Por el cual </t>
    </r>
    <r>
      <rPr>
        <b/>
        <sz val="12"/>
        <color theme="1"/>
        <rFont val="Arial"/>
        <family val="2"/>
      </rPr>
      <t>se modifican</t>
    </r>
    <r>
      <rPr>
        <sz val="12"/>
        <color theme="1"/>
        <rFont val="Arial"/>
        <family val="2"/>
      </rPr>
      <t xml:space="preserve"> los artículos 3.2.2.1 y 3.2.3.9 del </t>
    </r>
    <r>
      <rPr>
        <b/>
        <sz val="12"/>
        <color theme="1"/>
        <rFont val="Arial"/>
        <family val="2"/>
      </rPr>
      <t>Decreto 780 de 2016,</t>
    </r>
    <r>
      <rPr>
        <sz val="12"/>
        <color theme="1"/>
        <rFont val="Arial"/>
        <family val="2"/>
      </rPr>
      <t xml:space="preserve"> Único Reglamentario del Sector Salud y Protección Social
"Artículo 3.2.2.1. </t>
    </r>
    <r>
      <rPr>
        <b/>
        <sz val="12"/>
        <color theme="1"/>
        <rFont val="Arial"/>
        <family val="2"/>
      </rPr>
      <t xml:space="preserve">Plazos para la autoliquidación </t>
    </r>
    <r>
      <rPr>
        <sz val="12"/>
        <color theme="1"/>
        <rFont val="Arial"/>
        <family val="2"/>
      </rPr>
      <t xml:space="preserve">según los últimos 2 dígitos del </t>
    </r>
    <r>
      <rPr>
        <b/>
        <sz val="12"/>
        <color theme="1"/>
        <rFont val="Arial"/>
        <family val="2"/>
      </rPr>
      <t>NIT (78)</t>
    </r>
    <r>
      <rPr>
        <sz val="12"/>
        <color theme="1"/>
        <rFont val="Arial"/>
        <family val="2"/>
      </rPr>
      <t xml:space="preserve"> se deberá pagar máximo el </t>
    </r>
    <r>
      <rPr>
        <b/>
        <sz val="12"/>
        <color theme="1"/>
        <rFont val="Arial"/>
        <family val="2"/>
      </rPr>
      <t xml:space="preserve">13º día hábil </t>
    </r>
  </si>
  <si>
    <t>Resolución 2426 (19 julio 2017)</t>
  </si>
  <si>
    <r>
      <t xml:space="preserve">Inclusión de norma
</t>
    </r>
    <r>
      <rPr>
        <b/>
        <sz val="12"/>
        <color theme="1"/>
        <rFont val="Arial"/>
        <family val="2"/>
      </rPr>
      <t>Creación nueva entidad MEDIMAS EPS</t>
    </r>
  </si>
  <si>
    <t>Ley 1822 (4 enero 2017)</t>
  </si>
  <si>
    <r>
      <t>Inclusión de norma
Por medio de la cual se</t>
    </r>
    <r>
      <rPr>
        <b/>
        <sz val="12"/>
        <color theme="1"/>
        <rFont val="Arial"/>
        <family val="2"/>
      </rPr>
      <t xml:space="preserve"> incentiva</t>
    </r>
    <r>
      <rPr>
        <sz val="12"/>
        <color theme="1"/>
        <rFont val="Arial"/>
        <family val="2"/>
      </rPr>
      <t xml:space="preserve"> la adecuada atención y cuidado de la </t>
    </r>
    <r>
      <rPr>
        <b/>
        <sz val="12"/>
        <color theme="1"/>
        <rFont val="Arial"/>
        <family val="2"/>
      </rPr>
      <t>primera infancia</t>
    </r>
    <r>
      <rPr>
        <sz val="12"/>
        <color theme="1"/>
        <rFont val="Arial"/>
        <family val="2"/>
      </rPr>
      <t xml:space="preserve">, se modifican los artículos 236 y 239 del Código Sustantivo del Trabajo y se dictan otras
</t>
    </r>
    <r>
      <rPr>
        <b/>
        <sz val="12"/>
        <color theme="1"/>
        <rFont val="Arial"/>
        <family val="2"/>
      </rPr>
      <t>Licencia</t>
    </r>
    <r>
      <rPr>
        <sz val="12"/>
        <color theme="1"/>
        <rFont val="Arial"/>
        <family val="2"/>
      </rPr>
      <t xml:space="preserve"> en la época del parto e incentivos para la adecuada atención y cuidado del recién nacido
1. Toda trabajadora en estado de </t>
    </r>
    <r>
      <rPr>
        <b/>
        <sz val="12"/>
        <color theme="1"/>
        <rFont val="Arial"/>
        <family val="2"/>
      </rPr>
      <t>embarazo</t>
    </r>
    <r>
      <rPr>
        <sz val="12"/>
        <color theme="1"/>
        <rFont val="Arial"/>
        <family val="2"/>
      </rPr>
      <t xml:space="preserve"> tiene derecho a una licencia de dieciocho </t>
    </r>
    <r>
      <rPr>
        <b/>
        <sz val="12"/>
        <color theme="1"/>
        <rFont val="Arial"/>
        <family val="2"/>
      </rPr>
      <t>(18) semanas</t>
    </r>
    <r>
      <rPr>
        <sz val="12"/>
        <color theme="1"/>
        <rFont val="Arial"/>
        <family val="2"/>
      </rPr>
      <t xml:space="preserve"> en la época de parto, </t>
    </r>
    <r>
      <rPr>
        <b/>
        <sz val="12"/>
        <color theme="1"/>
        <rFont val="Arial"/>
        <family val="2"/>
      </rPr>
      <t xml:space="preserve">remunerada </t>
    </r>
  </si>
  <si>
    <t>Circular 24 (19 julio 2017)</t>
  </si>
  <si>
    <r>
      <t xml:space="preserve">Inclusión de norma
Directrices para el </t>
    </r>
    <r>
      <rPr>
        <b/>
        <sz val="12"/>
        <color theme="1"/>
        <rFont val="Arial"/>
        <family val="2"/>
      </rPr>
      <t>reconocimiento de licencias</t>
    </r>
    <r>
      <rPr>
        <sz val="12"/>
        <color theme="1"/>
        <rFont val="Arial"/>
        <family val="2"/>
      </rPr>
      <t xml:space="preserve"> de maternidad y paternidad.
Señala que </t>
    </r>
    <r>
      <rPr>
        <b/>
        <sz val="12"/>
        <color theme="1"/>
        <rFont val="Arial"/>
        <family val="2"/>
      </rPr>
      <t>es requisito</t>
    </r>
    <r>
      <rPr>
        <sz val="12"/>
        <color theme="1"/>
        <rFont val="Arial"/>
        <family val="2"/>
      </rPr>
      <t xml:space="preserve"> que</t>
    </r>
    <r>
      <rPr>
        <b/>
        <sz val="12"/>
        <color theme="1"/>
        <rFont val="Arial"/>
        <family val="2"/>
      </rPr>
      <t xml:space="preserve"> la afiliada</t>
    </r>
    <r>
      <rPr>
        <sz val="12"/>
        <color theme="1"/>
        <rFont val="Arial"/>
        <family val="2"/>
      </rPr>
      <t xml:space="preserve"> cotizante </t>
    </r>
    <r>
      <rPr>
        <b/>
        <sz val="12"/>
        <color theme="1"/>
        <rFont val="Arial"/>
        <family val="2"/>
      </rPr>
      <t xml:space="preserve">haya realizado aportes durante los meses </t>
    </r>
    <r>
      <rPr>
        <sz val="12"/>
        <color theme="1"/>
        <rFont val="Arial"/>
        <family val="2"/>
      </rPr>
      <t xml:space="preserve">correspondientes al período de gestación. </t>
    </r>
  </si>
  <si>
    <t>Resolución 1571 (2 agosto 2017)</t>
  </si>
  <si>
    <t>Resolución 1349 (12 mayo 2017)</t>
  </si>
  <si>
    <t>Ley 1857 (26 julio 2017)</t>
  </si>
  <si>
    <t>Resolución 0295 (2 febrero 2017)</t>
  </si>
  <si>
    <t>Resolución 1268 (25 abril 2017)</t>
  </si>
  <si>
    <r>
      <t xml:space="preserve">Inclusión de norma
Por medio de la cual se </t>
    </r>
    <r>
      <rPr>
        <b/>
        <sz val="12"/>
        <color theme="1"/>
        <rFont val="Arial"/>
        <family val="2"/>
      </rPr>
      <t>adoptan criterios para la afiliación</t>
    </r>
    <r>
      <rPr>
        <sz val="12"/>
        <color theme="1"/>
        <rFont val="Arial"/>
        <family val="2"/>
      </rPr>
      <t xml:space="preserve"> de oficio de las personas que cumplen los requisitos para pertenecer al Régimen Subsidiado y </t>
    </r>
    <r>
      <rPr>
        <b/>
        <sz val="12"/>
        <color theme="1"/>
        <rFont val="Arial"/>
        <family val="2"/>
      </rPr>
      <t>rehúsan afiliarse</t>
    </r>
  </si>
  <si>
    <t>Circular 10 de 3 feb 2017</t>
  </si>
  <si>
    <t>Concepto 201711400114671 (27 enero 2017)</t>
  </si>
  <si>
    <t>Decreto 600 (6 abril 2017)</t>
  </si>
  <si>
    <r>
      <t xml:space="preserve">Inclusión </t>
    </r>
    <r>
      <rPr>
        <b/>
        <sz val="12"/>
        <color theme="1"/>
        <rFont val="Arial"/>
        <family val="2"/>
      </rPr>
      <t>carácter informátivo</t>
    </r>
    <r>
      <rPr>
        <sz val="12"/>
        <color theme="1"/>
        <rFont val="Arial"/>
        <family val="2"/>
      </rPr>
      <t xml:space="preserve">
Art 1. Objeto: Establece </t>
    </r>
    <r>
      <rPr>
        <b/>
        <sz val="12"/>
        <color theme="1"/>
        <rFont val="Arial"/>
        <family val="2"/>
      </rPr>
      <t>tarifa mínima (TM</t>
    </r>
    <r>
      <rPr>
        <sz val="12"/>
        <color theme="1"/>
        <rFont val="Arial"/>
        <family val="2"/>
      </rPr>
      <t xml:space="preserve">) para el cobro de la tasa de utilización de aguas
Art.4: </t>
    </r>
    <r>
      <rPr>
        <b/>
        <sz val="12"/>
        <color theme="1"/>
        <rFont val="Arial"/>
        <family val="2"/>
      </rPr>
      <t xml:space="preserve"> El valor </t>
    </r>
    <r>
      <rPr>
        <sz val="12"/>
        <color theme="1"/>
        <rFont val="Arial"/>
        <family val="2"/>
      </rPr>
      <t xml:space="preserve">de la tarifa mínima para cobro de la tasa de utilización de aguas será de </t>
    </r>
    <r>
      <rPr>
        <b/>
        <sz val="12"/>
        <color theme="1"/>
        <rFont val="Arial"/>
        <family val="2"/>
      </rPr>
      <t xml:space="preserve">11,5 $/m3 </t>
    </r>
  </si>
  <si>
    <r>
      <t xml:space="preserve">Inclusión </t>
    </r>
    <r>
      <rPr>
        <b/>
        <sz val="12"/>
        <color theme="1"/>
        <rFont val="Arial"/>
        <family val="2"/>
      </rPr>
      <t>carácter informátivo</t>
    </r>
    <r>
      <rPr>
        <sz val="12"/>
        <color theme="1"/>
        <rFont val="Arial"/>
        <family val="2"/>
      </rPr>
      <t xml:space="preserve">
Los colombianos que deseen</t>
    </r>
    <r>
      <rPr>
        <b/>
        <sz val="12"/>
        <color theme="1"/>
        <rFont val="Arial"/>
        <family val="2"/>
      </rPr>
      <t xml:space="preserve"> recategorizar u obtener por primera vez su licencia de conducción</t>
    </r>
    <r>
      <rPr>
        <sz val="12"/>
        <color theme="1"/>
        <rFont val="Arial"/>
        <family val="2"/>
      </rPr>
      <t xml:space="preserve">, deberán presentar un </t>
    </r>
    <r>
      <rPr>
        <b/>
        <sz val="12"/>
        <color theme="1"/>
        <rFont val="Arial"/>
        <family val="2"/>
      </rPr>
      <t>examen teórico y otro práctico</t>
    </r>
    <r>
      <rPr>
        <sz val="12"/>
        <color theme="1"/>
        <rFont val="Arial"/>
        <family val="2"/>
      </rPr>
      <t xml:space="preserve"> en un Centro de Apoyo Logístico de Evaluación (CALE) - habilitado para tal fin. </t>
    </r>
  </si>
  <si>
    <r>
      <t xml:space="preserve">Inclusión </t>
    </r>
    <r>
      <rPr>
        <b/>
        <sz val="12"/>
        <color theme="1"/>
        <rFont val="Arial"/>
        <family val="2"/>
      </rPr>
      <t>carácter informátivo</t>
    </r>
    <r>
      <rPr>
        <sz val="12"/>
        <color theme="1"/>
        <rFont val="Arial"/>
        <family val="2"/>
      </rPr>
      <t xml:space="preserve">
Tiene por objeto fortalecer y garantizar el </t>
    </r>
    <r>
      <rPr>
        <b/>
        <sz val="12"/>
        <color theme="1"/>
        <rFont val="Arial"/>
        <family val="2"/>
      </rPr>
      <t xml:space="preserve">desarrollo integral de la familia </t>
    </r>
    <r>
      <rPr>
        <sz val="12"/>
        <color theme="1"/>
        <rFont val="Arial"/>
        <family val="2"/>
      </rPr>
      <t xml:space="preserve">... establece la posibilidad de que los empleadores </t>
    </r>
    <r>
      <rPr>
        <b/>
        <sz val="12"/>
        <color theme="1"/>
        <rFont val="Arial"/>
        <family val="2"/>
      </rPr>
      <t>adecuen los horarios laborales</t>
    </r>
    <r>
      <rPr>
        <sz val="12"/>
        <color theme="1"/>
        <rFont val="Arial"/>
        <family val="2"/>
      </rPr>
      <t xml:space="preserve"> para facilitar el acercamiento del trabajador con los miembros de su familia,</t>
    </r>
  </si>
  <si>
    <r>
      <t xml:space="preserve">Inclusión </t>
    </r>
    <r>
      <rPr>
        <b/>
        <sz val="12"/>
        <color theme="1"/>
        <rFont val="Arial"/>
        <family val="2"/>
      </rPr>
      <t>carácter informátivo</t>
    </r>
    <r>
      <rPr>
        <sz val="12"/>
        <color theme="1"/>
        <rFont val="Arial"/>
        <family val="2"/>
      </rPr>
      <t xml:space="preserve">
Por la cual se define el </t>
    </r>
    <r>
      <rPr>
        <b/>
        <sz val="12"/>
        <color theme="1"/>
        <rFont val="Arial"/>
        <family val="2"/>
      </rPr>
      <t>contenido mínimo de la hoja de vida</t>
    </r>
    <r>
      <rPr>
        <sz val="12"/>
        <color theme="1"/>
        <rFont val="Arial"/>
        <family val="2"/>
      </rPr>
      <t xml:space="preserve"> de los oferentes de mano de obra registrados en el </t>
    </r>
    <r>
      <rPr>
        <b/>
        <sz val="12"/>
        <color theme="1"/>
        <rFont val="Arial"/>
        <family val="2"/>
      </rPr>
      <t>Servicio Público de Empleo.</t>
    </r>
  </si>
  <si>
    <r>
      <t xml:space="preserve">Inclusión </t>
    </r>
    <r>
      <rPr>
        <b/>
        <sz val="12"/>
        <color theme="1"/>
        <rFont val="Arial"/>
        <family val="2"/>
      </rPr>
      <t>carácter informátivo</t>
    </r>
    <r>
      <rPr>
        <sz val="12"/>
        <color theme="1"/>
        <rFont val="Arial"/>
        <family val="2"/>
      </rPr>
      <t xml:space="preserve">
Reconocimiento y pago de incapacidad temporal – </t>
    </r>
    <r>
      <rPr>
        <b/>
        <sz val="12"/>
        <color theme="1"/>
        <rFont val="Arial"/>
        <family val="2"/>
      </rPr>
      <t>cuando ya hubo pago de indemnización</t>
    </r>
    <r>
      <rPr>
        <sz val="12"/>
        <color theme="1"/>
        <rFont val="Arial"/>
        <family val="2"/>
      </rPr>
      <t xml:space="preserve"> o incapacidad permanente parcial (IPP)</t>
    </r>
  </si>
  <si>
    <r>
      <t xml:space="preserve">Inclusión </t>
    </r>
    <r>
      <rPr>
        <b/>
        <sz val="12"/>
        <color theme="1"/>
        <rFont val="Arial"/>
        <family val="2"/>
      </rPr>
      <t>carácter informátivo</t>
    </r>
    <r>
      <rPr>
        <sz val="12"/>
        <color theme="1"/>
        <rFont val="Arial"/>
        <family val="2"/>
      </rPr>
      <t xml:space="preserve">
Calificación pérdida capacidad laboral … </t>
    </r>
    <r>
      <rPr>
        <b/>
        <sz val="12"/>
        <color theme="1"/>
        <rFont val="Arial"/>
        <family val="2"/>
      </rPr>
      <t>concepto de rehabilitación,</t>
    </r>
    <r>
      <rPr>
        <sz val="12"/>
        <color theme="1"/>
        <rFont val="Arial"/>
        <family val="2"/>
      </rPr>
      <t xml:space="preserve"> favorable o no. En caso de que la Entidad Promotora de Salud –EPS– no expida el concepto favorable de rehabilitación durante dicho término, </t>
    </r>
    <r>
      <rPr>
        <b/>
        <sz val="12"/>
        <color theme="1"/>
        <rFont val="Arial"/>
        <family val="2"/>
      </rPr>
      <t>deberá pagar un subsidio</t>
    </r>
    <r>
      <rPr>
        <sz val="12"/>
        <color theme="1"/>
        <rFont val="Arial"/>
        <family val="2"/>
      </rPr>
      <t xml:space="preserve"> equivalente a la respectiva incapacidad temporal después de los 180 días </t>
    </r>
  </si>
  <si>
    <r>
      <t xml:space="preserve">Inclusión </t>
    </r>
    <r>
      <rPr>
        <b/>
        <sz val="12"/>
        <color theme="1"/>
        <rFont val="Arial"/>
        <family val="2"/>
      </rPr>
      <t>carácter informátivo</t>
    </r>
    <r>
      <rPr>
        <sz val="12"/>
        <color theme="1"/>
        <rFont val="Arial"/>
        <family val="2"/>
      </rPr>
      <t xml:space="preserve">
Reglamentar la prestación humanitaria periódica para las </t>
    </r>
    <r>
      <rPr>
        <b/>
        <sz val="12"/>
        <color theme="1"/>
        <rFont val="Arial"/>
        <family val="2"/>
      </rPr>
      <t>víctimas del conflicto armado</t>
    </r>
  </si>
  <si>
    <t>Resolución 1400 (6 abril 2017)</t>
  </si>
  <si>
    <t>Resolución 1399 (6 abril 2017)</t>
  </si>
  <si>
    <r>
      <t xml:space="preserve">Inclusión </t>
    </r>
    <r>
      <rPr>
        <b/>
        <sz val="12"/>
        <color theme="1"/>
        <rFont val="Arial"/>
        <family val="2"/>
      </rPr>
      <t>carácter informátivo</t>
    </r>
    <r>
      <rPr>
        <sz val="12"/>
        <color theme="1"/>
        <rFont val="Arial"/>
        <family val="2"/>
      </rPr>
      <t xml:space="preserve">
Por medio de la cual se crea el </t>
    </r>
    <r>
      <rPr>
        <b/>
        <sz val="12"/>
        <color theme="1"/>
        <rFont val="Arial"/>
        <family val="2"/>
      </rPr>
      <t>Programa Intensivo en Mano de Obra “Construyendo Paz</t>
    </r>
    <r>
      <rPr>
        <sz val="12"/>
        <color theme="1"/>
        <rFont val="Arial"/>
        <family val="2"/>
      </rPr>
      <t>” en el marco del Mecanismo de Protección al Cesante, y se dictan otras disposiciones</t>
    </r>
  </si>
  <si>
    <r>
      <t xml:space="preserve">Inclusión </t>
    </r>
    <r>
      <rPr>
        <b/>
        <sz val="12"/>
        <color theme="1"/>
        <rFont val="Arial"/>
        <family val="2"/>
      </rPr>
      <t>carácter informátivo</t>
    </r>
    <r>
      <rPr>
        <sz val="12"/>
        <color theme="1"/>
        <rFont val="Arial"/>
        <family val="2"/>
      </rPr>
      <t xml:space="preserve">
Por medio de la cual se adopta la </t>
    </r>
    <r>
      <rPr>
        <b/>
        <sz val="12"/>
        <color theme="1"/>
        <rFont val="Arial"/>
        <family val="2"/>
      </rPr>
      <t xml:space="preserve">ruta de empleabilidad </t>
    </r>
    <r>
      <rPr>
        <sz val="12"/>
        <color theme="1"/>
        <rFont val="Arial"/>
        <family val="2"/>
      </rPr>
      <t xml:space="preserve">con enfoque de género en el marco de mecanismo de </t>
    </r>
    <r>
      <rPr>
        <b/>
        <sz val="12"/>
        <color theme="1"/>
        <rFont val="Arial"/>
        <family val="2"/>
      </rPr>
      <t>protección al cesante.</t>
    </r>
  </si>
  <si>
    <r>
      <t xml:space="preserve">N/A
</t>
    </r>
    <r>
      <rPr>
        <b/>
        <sz val="12"/>
        <color theme="1"/>
        <rFont val="Arial"/>
        <family val="2"/>
      </rPr>
      <t>Proyecto de ley</t>
    </r>
  </si>
  <si>
    <r>
      <t xml:space="preserve">Inclusión </t>
    </r>
    <r>
      <rPr>
        <b/>
        <sz val="12"/>
        <color rgb="FFFF0000"/>
        <rFont val="Arial"/>
        <family val="2"/>
      </rPr>
      <t>Proyecto de ley</t>
    </r>
    <r>
      <rPr>
        <sz val="12"/>
        <color theme="1"/>
        <rFont val="Arial"/>
        <family val="2"/>
      </rPr>
      <t xml:space="preserve">
Proyecto de decreto para reglamentar el </t>
    </r>
    <r>
      <rPr>
        <b/>
        <sz val="12"/>
        <color theme="1"/>
        <rFont val="Arial"/>
        <family val="2"/>
      </rPr>
      <t xml:space="preserve">reconocimiento </t>
    </r>
    <r>
      <rPr>
        <sz val="12"/>
        <color theme="1"/>
        <rFont val="Arial"/>
        <family val="2"/>
      </rPr>
      <t xml:space="preserve">y pago de </t>
    </r>
    <r>
      <rPr>
        <b/>
        <sz val="12"/>
        <color theme="1"/>
        <rFont val="Arial"/>
        <family val="2"/>
      </rPr>
      <t>incapacidades superiores a 540 días</t>
    </r>
  </si>
  <si>
    <r>
      <t xml:space="preserve">Inclusión </t>
    </r>
    <r>
      <rPr>
        <b/>
        <sz val="12"/>
        <color rgb="FFFF0000"/>
        <rFont val="Arial"/>
        <family val="2"/>
      </rPr>
      <t>Proyecto de ley</t>
    </r>
    <r>
      <rPr>
        <sz val="12"/>
        <color theme="1"/>
        <rFont val="Arial"/>
        <family val="2"/>
      </rPr>
      <t xml:space="preserve">
Por medio del cual se expide la Resolución Única en Seguridad y Salud en el Trabajo
ARTÍCULO 1.1: OBJETO: </t>
    </r>
    <r>
      <rPr>
        <b/>
        <sz val="12"/>
        <color theme="1"/>
        <rFont val="Arial"/>
        <family val="2"/>
      </rPr>
      <t>Compilar y actualizar de las diferentes resoluciones expedidas por el Ministerio del Trabajo</t>
    </r>
  </si>
  <si>
    <r>
      <t xml:space="preserve">Inclusión </t>
    </r>
    <r>
      <rPr>
        <b/>
        <sz val="12"/>
        <color rgb="FFFF0000"/>
        <rFont val="Arial"/>
        <family val="2"/>
      </rPr>
      <t>Proyecto de ley</t>
    </r>
    <r>
      <rPr>
        <sz val="12"/>
        <color theme="1"/>
        <rFont val="Arial"/>
        <family val="2"/>
      </rPr>
      <t xml:space="preserve">
Por la cual se brindan las condiciones de protección y </t>
    </r>
    <r>
      <rPr>
        <b/>
        <sz val="12"/>
        <color theme="1"/>
        <rFont val="Arial"/>
        <family val="2"/>
      </rPr>
      <t>formalización a los trabajadores por días</t>
    </r>
    <r>
      <rPr>
        <sz val="12"/>
        <color theme="1"/>
        <rFont val="Arial"/>
        <family val="2"/>
      </rPr>
      <t>, estacionales o de temporada.</t>
    </r>
  </si>
  <si>
    <r>
      <t xml:space="preserve">Inclusión </t>
    </r>
    <r>
      <rPr>
        <b/>
        <sz val="12"/>
        <color rgb="FFFF0000"/>
        <rFont val="Arial"/>
        <family val="2"/>
      </rPr>
      <t>Proyecto de ley</t>
    </r>
    <r>
      <rPr>
        <sz val="12"/>
        <color theme="1"/>
        <rFont val="Arial"/>
        <family val="2"/>
      </rPr>
      <t xml:space="preserve">
POR MEDIO DE LA CUAL SE PROHÍBE LA PRÁCTICA DE LA PRUEBA DE EMBARAZO COMO REQUISITO LABORAL Y SE DICTAN OTRAS DISPOSICIONES</t>
    </r>
  </si>
  <si>
    <r>
      <t xml:space="preserve">Inclusión </t>
    </r>
    <r>
      <rPr>
        <b/>
        <sz val="12"/>
        <color rgb="FFFF0000"/>
        <rFont val="Arial"/>
        <family val="2"/>
      </rPr>
      <t>Proyecto de ley</t>
    </r>
    <r>
      <rPr>
        <sz val="12"/>
        <color theme="1"/>
        <rFont val="Arial"/>
        <family val="2"/>
      </rPr>
      <t xml:space="preserve">
Por la cual se establece la</t>
    </r>
    <r>
      <rPr>
        <b/>
        <sz val="12"/>
        <color theme="1"/>
        <rFont val="Arial"/>
        <family val="2"/>
      </rPr>
      <t xml:space="preserve"> reglamentación del sistema de calificación del origen de la enfermedad</t>
    </r>
    <r>
      <rPr>
        <sz val="12"/>
        <color theme="1"/>
        <rFont val="Arial"/>
        <family val="2"/>
      </rPr>
      <t xml:space="preserve">, la pérdida de capacidad laboral y la fecha de estructuración, el adecuado procedimiento de las juntas médico laborales y se dictan otras disposiciones. </t>
    </r>
  </si>
  <si>
    <r>
      <t xml:space="preserve">Inclusión </t>
    </r>
    <r>
      <rPr>
        <b/>
        <sz val="12"/>
        <color rgb="FFFF0000"/>
        <rFont val="Arial"/>
        <family val="2"/>
      </rPr>
      <t>Proyecto de ley</t>
    </r>
    <r>
      <rPr>
        <sz val="12"/>
        <color theme="1"/>
        <rFont val="Arial"/>
        <family val="2"/>
      </rPr>
      <t xml:space="preserve">
Por el cual se </t>
    </r>
    <r>
      <rPr>
        <b/>
        <sz val="12"/>
        <color theme="1"/>
        <rFont val="Arial"/>
        <family val="2"/>
      </rPr>
      <t>prohíbe el uso de asbesto</t>
    </r>
    <r>
      <rPr>
        <sz val="12"/>
        <color theme="1"/>
        <rFont val="Arial"/>
        <family val="2"/>
      </rPr>
      <t xml:space="preserve"> en el territorio nacional </t>
    </r>
  </si>
  <si>
    <r>
      <t xml:space="preserve">Inclusión </t>
    </r>
    <r>
      <rPr>
        <b/>
        <sz val="12"/>
        <color rgb="FFFF0000"/>
        <rFont val="Arial"/>
        <family val="2"/>
      </rPr>
      <t>Proyecto de ley</t>
    </r>
    <r>
      <rPr>
        <sz val="12"/>
        <color theme="1"/>
        <rFont val="Arial"/>
        <family val="2"/>
      </rPr>
      <t xml:space="preserve">
Por medio de la cual se</t>
    </r>
    <r>
      <rPr>
        <b/>
        <sz val="12"/>
        <color theme="1"/>
        <rFont val="Arial"/>
        <family val="2"/>
      </rPr>
      <t xml:space="preserve"> establecen medidas de salud</t>
    </r>
    <r>
      <rPr>
        <sz val="12"/>
        <color theme="1"/>
        <rFont val="Arial"/>
        <family val="2"/>
      </rPr>
      <t xml:space="preserve"> pública para el control de la obesidad y otras enfermedades no transmisibles derivadas y se dictan otras disposiciones</t>
    </r>
  </si>
  <si>
    <r>
      <t xml:space="preserve">Inclusión </t>
    </r>
    <r>
      <rPr>
        <b/>
        <sz val="12"/>
        <color rgb="FFFF0000"/>
        <rFont val="Arial"/>
        <family val="2"/>
      </rPr>
      <t>Proyecto de ley</t>
    </r>
    <r>
      <rPr>
        <sz val="12"/>
        <color theme="1"/>
        <rFont val="Arial"/>
        <family val="2"/>
      </rPr>
      <t xml:space="preserve">
Por medio del cual se </t>
    </r>
    <r>
      <rPr>
        <b/>
        <sz val="12"/>
        <color theme="1"/>
        <rFont val="Arial"/>
        <family val="2"/>
      </rPr>
      <t>reduce la duración máxima</t>
    </r>
    <r>
      <rPr>
        <sz val="12"/>
        <color theme="1"/>
        <rFont val="Arial"/>
        <family val="2"/>
      </rPr>
      <t xml:space="preserve"> de la jornada ordinaria de trabajo a quienes tienen </t>
    </r>
    <r>
      <rPr>
        <b/>
        <sz val="12"/>
        <color theme="1"/>
        <rFont val="Arial"/>
        <family val="2"/>
      </rPr>
      <t>bajo su cuidado</t>
    </r>
    <r>
      <rPr>
        <sz val="12"/>
        <color theme="1"/>
        <rFont val="Arial"/>
        <family val="2"/>
      </rPr>
      <t xml:space="preserve"> a personas </t>
    </r>
    <r>
      <rPr>
        <b/>
        <sz val="12"/>
        <color theme="1"/>
        <rFont val="Arial"/>
        <family val="2"/>
      </rPr>
      <t>diagnosticadas con enfermedad en fase terminal</t>
    </r>
  </si>
  <si>
    <r>
      <t xml:space="preserve">Inclusión </t>
    </r>
    <r>
      <rPr>
        <b/>
        <sz val="12"/>
        <color rgb="FFFF0000"/>
        <rFont val="Arial"/>
        <family val="2"/>
      </rPr>
      <t>Proyecto de ley</t>
    </r>
    <r>
      <rPr>
        <sz val="12"/>
        <color theme="1"/>
        <rFont val="Arial"/>
        <family val="2"/>
      </rPr>
      <t xml:space="preserve">
Por medio del cual se expide el </t>
    </r>
    <r>
      <rPr>
        <b/>
        <sz val="12"/>
        <color theme="1"/>
        <rFont val="Arial"/>
        <family val="2"/>
      </rPr>
      <t>régimen de trabajo decente</t>
    </r>
    <r>
      <rPr>
        <sz val="12"/>
        <color theme="1"/>
        <rFont val="Arial"/>
        <family val="2"/>
      </rPr>
      <t xml:space="preserve"> para los contratistas de prestación de servicios y se dictan otras disposiciones en materia de contratación administrativa y modernización estatal. </t>
    </r>
    <r>
      <rPr>
        <b/>
        <sz val="12"/>
        <color theme="1"/>
        <rFont val="Arial"/>
        <family val="2"/>
      </rPr>
      <t>[Contrato de prestación de servicios]</t>
    </r>
  </si>
  <si>
    <r>
      <t xml:space="preserve">Inclusión </t>
    </r>
    <r>
      <rPr>
        <b/>
        <sz val="12"/>
        <color rgb="FFFF0000"/>
        <rFont val="Arial"/>
        <family val="2"/>
      </rPr>
      <t>Proyecto de ley</t>
    </r>
    <r>
      <rPr>
        <sz val="12"/>
        <color theme="1"/>
        <rFont val="Arial"/>
        <family val="2"/>
      </rPr>
      <t xml:space="preserve">
Por medio de la cual se fija el salario mínimo profesional y técnico en Colombia. </t>
    </r>
    <r>
      <rPr>
        <b/>
        <sz val="12"/>
        <color theme="1"/>
        <rFont val="Arial"/>
        <family val="2"/>
      </rPr>
      <t>[Fija salario mínimo]</t>
    </r>
  </si>
  <si>
    <r>
      <t xml:space="preserve">Inclusión </t>
    </r>
    <r>
      <rPr>
        <b/>
        <sz val="12"/>
        <color rgb="FFFF0000"/>
        <rFont val="Arial"/>
        <family val="2"/>
      </rPr>
      <t>Proyecto de ley</t>
    </r>
    <r>
      <rPr>
        <sz val="12"/>
        <color theme="1"/>
        <rFont val="Arial"/>
        <family val="2"/>
      </rPr>
      <t xml:space="preserve">
Por medio de la cual se modifica la Ley 1429 de 2010, Ley de formalización y generación de empleo] </t>
    </r>
    <r>
      <rPr>
        <b/>
        <sz val="12"/>
        <color theme="1"/>
        <rFont val="Arial"/>
        <family val="2"/>
      </rPr>
      <t>[Reinserción laboral mayores de 50 años]</t>
    </r>
  </si>
  <si>
    <r>
      <t xml:space="preserve">Inclusión </t>
    </r>
    <r>
      <rPr>
        <b/>
        <sz val="12"/>
        <color rgb="FFFF0000"/>
        <rFont val="Arial"/>
        <family val="2"/>
      </rPr>
      <t>Proyecto de ley</t>
    </r>
    <r>
      <rPr>
        <sz val="12"/>
        <color theme="1"/>
        <rFont val="Arial"/>
        <family val="2"/>
      </rPr>
      <t xml:space="preserve">
Por el cual se modifica el artículo 192 del Código Sustantivo del Trabajo. </t>
    </r>
    <r>
      <rPr>
        <b/>
        <sz val="12"/>
        <color theme="1"/>
        <rFont val="Arial"/>
        <family val="2"/>
      </rPr>
      <t>[Vacaciones remuneradas de los trabajadores del sector privado]</t>
    </r>
  </si>
  <si>
    <r>
      <t xml:space="preserve">Inclusión </t>
    </r>
    <r>
      <rPr>
        <b/>
        <sz val="12"/>
        <color rgb="FFFF0000"/>
        <rFont val="Arial"/>
        <family val="2"/>
      </rPr>
      <t>Proyecto de ley</t>
    </r>
    <r>
      <rPr>
        <sz val="12"/>
        <color theme="1"/>
        <rFont val="Arial"/>
        <family val="2"/>
      </rPr>
      <t xml:space="preserve">
“Por medio del cual </t>
    </r>
    <r>
      <rPr>
        <b/>
        <sz val="12"/>
        <color theme="1"/>
        <rFont val="Arial"/>
        <family val="2"/>
      </rPr>
      <t>se prohíbe la utilización del poliestireno expandido (icopor)</t>
    </r>
    <r>
      <rPr>
        <sz val="12"/>
        <color theme="1"/>
        <rFont val="Arial"/>
        <family val="2"/>
      </rPr>
      <t xml:space="preserve"> en actividades de comercialización de alimentos, se ordena la implementación de un Plan Nacional de Reciclaje del Icopor de uso industrial  y se dictan otras disposiciones”</t>
    </r>
  </si>
  <si>
    <r>
      <t xml:space="preserve">Inclusión </t>
    </r>
    <r>
      <rPr>
        <b/>
        <sz val="12"/>
        <color rgb="FFFF0000"/>
        <rFont val="Arial"/>
        <family val="2"/>
      </rPr>
      <t>Proyecto de ley</t>
    </r>
    <r>
      <rPr>
        <sz val="12"/>
        <color theme="1"/>
        <rFont val="Arial"/>
        <family val="2"/>
      </rPr>
      <t xml:space="preserve">
“Por medio de la cual se incentiva la donación de sangre en el país y se dictan otras disposiciones.”
PL 110-17 </t>
    </r>
    <r>
      <rPr>
        <b/>
        <sz val="12"/>
        <color theme="1"/>
        <rFont val="Arial"/>
        <family val="2"/>
      </rPr>
      <t>Donación de Sangre</t>
    </r>
  </si>
  <si>
    <r>
      <t xml:space="preserve">Inclusión </t>
    </r>
    <r>
      <rPr>
        <b/>
        <sz val="12"/>
        <color rgb="FFFF0000"/>
        <rFont val="Arial"/>
        <family val="2"/>
      </rPr>
      <t>Proyecto de ley</t>
    </r>
    <r>
      <rPr>
        <sz val="12"/>
        <color theme="1"/>
        <rFont val="Arial"/>
        <family val="2"/>
      </rPr>
      <t xml:space="preserve">
“POR MEDIO DE LA CUAL SE MODIFICA PARCIALMENTE LA LEY 769 DE 2002”
PL 077-17 </t>
    </r>
    <r>
      <rPr>
        <b/>
        <sz val="12"/>
        <color theme="1"/>
        <rFont val="Arial"/>
        <family val="2"/>
      </rPr>
      <t>Licencia Conducción</t>
    </r>
  </si>
  <si>
    <r>
      <t xml:space="preserve">Inclusión </t>
    </r>
    <r>
      <rPr>
        <b/>
        <sz val="12"/>
        <color rgb="FFFF0000"/>
        <rFont val="Arial"/>
        <family val="2"/>
      </rPr>
      <t>Proyecto de ley</t>
    </r>
    <r>
      <rPr>
        <sz val="12"/>
        <color theme="1"/>
        <rFont val="Arial"/>
        <family val="2"/>
      </rPr>
      <t xml:space="preserve">
Por medio de la cual se redefine el Sistema General de Seguridad Social en Salud y se dictan otras disposiciones.
</t>
    </r>
    <r>
      <rPr>
        <b/>
        <sz val="12"/>
        <color theme="1"/>
        <rFont val="Arial"/>
        <family val="2"/>
      </rPr>
      <t>PL 072-17 Reforma Salud.</t>
    </r>
  </si>
  <si>
    <t>Circular 14 (1 marzo de 2017)</t>
  </si>
  <si>
    <t xml:space="preserve">Directrices para el control de la fiebre amarilla </t>
  </si>
  <si>
    <r>
      <t xml:space="preserve">Inclusión de norma
Directrices para el control de la fiebre amarilla 
</t>
    </r>
    <r>
      <rPr>
        <b/>
        <sz val="12"/>
        <color theme="1"/>
        <rFont val="Arial"/>
        <family val="2"/>
      </rPr>
      <t>Una dosis es suficiente</t>
    </r>
    <r>
      <rPr>
        <sz val="12"/>
        <color theme="1"/>
        <rFont val="Arial"/>
        <family val="2"/>
      </rPr>
      <t xml:space="preserve"> para conferir inmunidad para toda la vida, por lo tanto, no se requiere revacunación.</t>
    </r>
  </si>
  <si>
    <t>Una dosis es suficiente para conferir inmunidad para toda la vida, por lo tanto, no se requiere revacunación</t>
  </si>
  <si>
    <t>Es necesario hacer una sensibilización a los colaboradores y hacer actualización a control de vacunas.</t>
  </si>
  <si>
    <t>Chevron Petroleum Company - Ecopetrol</t>
  </si>
  <si>
    <t>Anexo HES</t>
  </si>
  <si>
    <t>Todo el docuemento
Términos de Referencia HES
Diseño, fabricación e instalación del panel de control de pozos de la plataforma Chuchupa A</t>
  </si>
  <si>
    <t>GU – Short-Service Employee (SSE) Program for LABU - Colombia</t>
  </si>
  <si>
    <t>Todo el docuemento
Anexo para personal de corto servicio</t>
  </si>
  <si>
    <t>ESPECIFICACIONES TECNICAS</t>
  </si>
  <si>
    <t>Todo el docuemento
ESPECIFICACIONES TECNICAS</t>
  </si>
  <si>
    <t>Resolución 8934 de 2014</t>
  </si>
  <si>
    <r>
      <t xml:space="preserve">Inclusión de norma de carácter informativo Por la cual se </t>
    </r>
    <r>
      <rPr>
        <b/>
        <sz val="12"/>
        <color theme="1"/>
        <rFont val="Arial"/>
        <family val="2"/>
      </rPr>
      <t>establecen directrices en materia de gestión documental</t>
    </r>
    <r>
      <rPr>
        <sz val="12"/>
        <color theme="1"/>
        <rFont val="Arial"/>
        <family val="2"/>
      </rPr>
      <t xml:space="preserve"> que deben cumplir los vigilados por la Superintendencia e indutria y Comercio</t>
    </r>
  </si>
  <si>
    <t>establecen directrices en materia de gestión documental que deben cumplir los vigilados por la Superintendencia e indutria y Comercio</t>
  </si>
  <si>
    <t>Ministerio de comercio industria y turismo</t>
  </si>
  <si>
    <t>Decreto 1765 (30 octubre 2017)</t>
  </si>
  <si>
    <t>Decreto 1765 (30 octubre 2017)
plazos para la utilización obligatoria de la planilla electrónica PILA</t>
  </si>
  <si>
    <t>Por el cual se modifican los artículos 3.2.3.9. y 3.2.3.11. del Decreto 780 de 2016, Único Reglamentario del Sector Salud y Protección Social, en relación con los plazos para la utilización obligatoria de la planilla electrónica PILA</t>
  </si>
  <si>
    <t>La compañía ha cumplido con el pago de aportes en línea</t>
  </si>
  <si>
    <t>Circular externa 24 de 19 julio 2017
Directrices para el reconocimiento de licencias de maternidad y paternidad</t>
  </si>
  <si>
    <t>Directrices para el reconocimiento de licencias de maternidad y paternidad
1. Licencia de maternidad
2. Licencia de paternidad
3. Parto múltiple
4. Parto prematuro
5. Aborto
6. Madre o padre adoptante</t>
  </si>
  <si>
    <t>Se realizan los respectivos reconocimientos por licencia de maternidad y paternidad respectivamente</t>
  </si>
  <si>
    <t>FECHA ACTUALIZACIÓN: Diciembre 13 de 2017</t>
  </si>
  <si>
    <t>Circular externa 68 de 16 noviembre 2017</t>
  </si>
  <si>
    <r>
      <t xml:space="preserve">Revisión de los planes Estratégicos de seguridad Vial
</t>
    </r>
    <r>
      <rPr>
        <u/>
        <sz val="10"/>
        <rFont val="Arial"/>
        <family val="2"/>
      </rPr>
      <t>1. Empresas con aval del PESV:</t>
    </r>
    <r>
      <rPr>
        <sz val="10"/>
        <rFont val="Arial"/>
        <family val="2"/>
      </rPr>
      <t xml:space="preserve"> recibirán un oficio con el puntaje de calificación y observaciones. Podrán recibir una visita de seguimiento
</t>
    </r>
    <r>
      <rPr>
        <u/>
        <sz val="10"/>
        <rFont val="Arial"/>
        <family val="2"/>
      </rPr>
      <t>2. Empresas sin aval del PESV:</t>
    </r>
    <r>
      <rPr>
        <sz val="10"/>
        <rFont val="Arial"/>
        <family val="2"/>
      </rPr>
      <t xml:space="preserve"> recibirán un oficio con las observaciones a ser corregidas para una nueva presentación del PESV. Se deberá remitir el nuevo PESV por correo electrónico. Debe ser radicado  dentro de los diez (10) días siguientes al recibido de la comunicación.
</t>
    </r>
  </si>
  <si>
    <t>Circular externa 68 de 16 noviembre 2017
Revisión de los planes Estratégicos de seguridad Vial</t>
  </si>
  <si>
    <t>superintendencia de Puertos y Transporte</t>
  </si>
  <si>
    <t>Aún no se recibe notificación por parte de la superintendencia de Puertos y Transporte, así que la actualización se realizará para el 2018 al cumplir los 2 años de la radicación inicial del mismo</t>
  </si>
  <si>
    <t>Concepto 1883231 de 2017</t>
  </si>
  <si>
    <t xml:space="preserve">Concepto 1883231 de 2017
Las EPS no pueden exigir copia de la historia clínica </t>
  </si>
  <si>
    <t>Las EPS no pueden exigir copia de la historia clínica o resumen para efectos de tramitar incapacidades o licencias.
Si lo hacen, dicha situación debe ser puesta en conocimiento de la Superintendencia Nacional de Salud, para que esta entidad frente a casos puntuales y en el marco de lo previsto en el Decreto 2462 de 2013, efectúe la investigación y aplique las sanciones a que hubiere lugar.</t>
  </si>
  <si>
    <t>Concepto</t>
  </si>
  <si>
    <r>
      <t xml:space="preserve">Inclusión de norma
Por el cual se modifican los artículos 3.2.3.9. y 3.2.3.11. del Decreto 780 de 2016, Único Reglamentario del Sector Salud y Protección Social, en relación con los </t>
    </r>
    <r>
      <rPr>
        <b/>
        <sz val="12"/>
        <color theme="1"/>
        <rFont val="Arial"/>
        <family val="2"/>
      </rPr>
      <t>plazos para la utilización obligatoria de la planilla electrónica PILA</t>
    </r>
  </si>
  <si>
    <t>Circular externa 24 de 19 julio 2017</t>
  </si>
  <si>
    <r>
      <t xml:space="preserve">Inclusión de norma
Directrices para el reconocimiento de </t>
    </r>
    <r>
      <rPr>
        <b/>
        <sz val="12"/>
        <color theme="1"/>
        <rFont val="Arial"/>
        <family val="2"/>
      </rPr>
      <t>licencias de maternidad y paternidad</t>
    </r>
  </si>
  <si>
    <r>
      <t xml:space="preserve">Inclusión de norma
</t>
    </r>
    <r>
      <rPr>
        <b/>
        <sz val="12"/>
        <color theme="1"/>
        <rFont val="Arial"/>
        <family val="2"/>
      </rPr>
      <t>Revisión de los planes Estratégicos de seguridad Vial</t>
    </r>
  </si>
  <si>
    <r>
      <t xml:space="preserve">Inclusión </t>
    </r>
    <r>
      <rPr>
        <b/>
        <sz val="12"/>
        <color theme="1"/>
        <rFont val="Arial"/>
        <family val="2"/>
      </rPr>
      <t>carácter informátivo</t>
    </r>
    <r>
      <rPr>
        <sz val="12"/>
        <color theme="1"/>
        <rFont val="Arial"/>
        <family val="2"/>
      </rPr>
      <t xml:space="preserve">
</t>
    </r>
    <r>
      <rPr>
        <b/>
        <sz val="12"/>
        <color theme="1"/>
        <rFont val="Arial"/>
        <family val="2"/>
      </rPr>
      <t>Las EPS no pueden exigir copia de la historia clínica</t>
    </r>
  </si>
  <si>
    <r>
      <t xml:space="preserve">Inclusión </t>
    </r>
    <r>
      <rPr>
        <b/>
        <sz val="12"/>
        <color rgb="FFFF0000"/>
        <rFont val="Arial"/>
        <family val="2"/>
      </rPr>
      <t>Proyecto de ley</t>
    </r>
    <r>
      <rPr>
        <sz val="12"/>
        <color theme="1"/>
        <rFont val="Arial"/>
        <family val="2"/>
      </rPr>
      <t xml:space="preserve">
Artículo 1. Objeto. El presente Decreto tiene por objeto </t>
    </r>
    <r>
      <rPr>
        <b/>
        <sz val="12"/>
        <color theme="1"/>
        <rFont val="Arial"/>
        <family val="2"/>
      </rPr>
      <t>reglamentar la promoción de la salud mental</t>
    </r>
    <r>
      <rPr>
        <sz val="12"/>
        <color theme="1"/>
        <rFont val="Arial"/>
        <family val="2"/>
      </rPr>
      <t xml:space="preserve"> y la prevención de problemas y trastornos mentales en el ámbito laboral. 
Artículo 2. Campo de aplicación. El presente Decreto se aplica a todos los empleadores públicos y privados, a los trabajadores dependientes e independientes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</si>
</sst>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200A]d&quot; de &quot;mmmm&quot; de &quot;yyyy;@"/>
  </numFmts>
  <fonts count="32">
    <font>
      <sz val="11"/>
      <color theme="1"/>
      <name val="Calibri"/>
      <family val="2"/>
      <scheme val="minor"/>
    </font>
    <font>
      <b/>
      <sz val="12"/>
      <color theme="1"/>
      <name val="Arial"/>
      <family val="2"/>
    </font>
    <font>
      <sz val="12"/>
      <color theme="1"/>
      <name val="Arial"/>
      <family val="2"/>
    </font>
    <font>
      <sz val="12"/>
      <name val="Arial"/>
      <family val="2"/>
    </font>
    <font>
      <sz val="10"/>
      <name val="Arial"/>
      <family val="2"/>
    </font>
    <font>
      <sz val="12"/>
      <color indexed="8"/>
      <name val="Arial"/>
      <family val="2"/>
    </font>
    <font>
      <sz val="10"/>
      <color indexed="8"/>
      <name val="Arial"/>
      <family val="2"/>
    </font>
    <font>
      <b/>
      <sz val="9"/>
      <color indexed="81"/>
      <name val="Tahoma"/>
      <family val="2"/>
    </font>
    <font>
      <sz val="12"/>
      <color rgb="FF000000"/>
      <name val="Arial"/>
      <family val="2"/>
    </font>
    <font>
      <sz val="11"/>
      <color theme="1"/>
      <name val="Arial"/>
      <family val="2"/>
    </font>
    <font>
      <b/>
      <sz val="12"/>
      <color rgb="FFFF0000"/>
      <name val="Arial"/>
      <family val="2"/>
    </font>
    <font>
      <b/>
      <sz val="11"/>
      <color theme="1"/>
      <name val="Arial"/>
      <family val="2"/>
    </font>
    <font>
      <sz val="11"/>
      <name val="Arial"/>
      <family val="2"/>
    </font>
    <font>
      <sz val="10"/>
      <color theme="1"/>
      <name val="Arial"/>
      <family val="2"/>
    </font>
    <font>
      <b/>
      <sz val="10"/>
      <color theme="1"/>
      <name val="Arial"/>
      <family val="2"/>
    </font>
    <font>
      <u/>
      <sz val="11"/>
      <color theme="11"/>
      <name val="Calibri"/>
      <family val="2"/>
      <scheme val="minor"/>
    </font>
    <font>
      <b/>
      <strike/>
      <sz val="12"/>
      <color rgb="FFFF0000"/>
      <name val="Inherit"/>
    </font>
    <font>
      <sz val="12"/>
      <name val="Inherit"/>
    </font>
    <font>
      <strike/>
      <sz val="12"/>
      <name val="Inherit"/>
    </font>
    <font>
      <strike/>
      <sz val="12"/>
      <name val="Arial"/>
      <family val="2"/>
    </font>
    <font>
      <sz val="14"/>
      <color rgb="FF000000"/>
      <name val="Arial"/>
      <family val="2"/>
    </font>
    <font>
      <i/>
      <sz val="14"/>
      <color rgb="FF000000"/>
      <name val="Arial"/>
      <family val="2"/>
    </font>
    <font>
      <sz val="10"/>
      <color rgb="FF000000"/>
      <name val="Arial"/>
      <family val="2"/>
    </font>
    <font>
      <b/>
      <sz val="10"/>
      <color rgb="FF000000"/>
      <name val="Arial"/>
      <family val="2"/>
    </font>
    <font>
      <b/>
      <i/>
      <sz val="10"/>
      <color rgb="FF000000"/>
      <name val="Arial"/>
      <family val="2"/>
    </font>
    <font>
      <b/>
      <sz val="10"/>
      <name val="Arial"/>
      <family val="2"/>
    </font>
    <font>
      <u/>
      <sz val="10"/>
      <name val="Arial"/>
      <family val="2"/>
    </font>
    <font>
      <sz val="10"/>
      <color rgb="FFFF0000"/>
      <name val="Arial"/>
      <family val="2"/>
    </font>
    <font>
      <b/>
      <sz val="10"/>
      <color rgb="FF0070C0"/>
      <name val="Arial"/>
      <family val="2"/>
    </font>
    <font>
      <b/>
      <sz val="10"/>
      <color indexed="8"/>
      <name val="Arial"/>
      <family val="2"/>
    </font>
    <font>
      <sz val="11"/>
      <color rgb="FF000000"/>
      <name val="Verdana"/>
      <family val="2"/>
    </font>
    <font>
      <b/>
      <sz val="12"/>
      <name val="Arial"/>
      <family val="2"/>
    </font>
  </fonts>
  <fills count="6">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rgb="FFFFFFFF"/>
        <bgColor indexed="64"/>
      </patternFill>
    </fill>
    <fill>
      <patternFill patternType="solid">
        <fgColor theme="3" tint="0.79998168889431442"/>
        <bgColor indexed="64"/>
      </patternFill>
    </fill>
  </fills>
  <borders count="18">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medium">
        <color auto="1"/>
      </bottom>
      <diagonal/>
    </border>
  </borders>
  <cellStyleXfs count="8">
    <xf numFmtId="0" fontId="0" fillId="0" borderId="0"/>
    <xf numFmtId="0" fontId="4" fillId="0" borderId="0"/>
    <xf numFmtId="0" fontId="4"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cellStyleXfs>
  <cellXfs count="209">
    <xf numFmtId="0" fontId="0" fillId="0" borderId="0" xfId="0"/>
    <xf numFmtId="0" fontId="3" fillId="0" borderId="2" xfId="0" applyFont="1" applyFill="1" applyBorder="1" applyAlignment="1">
      <alignment horizontal="center" vertical="center" wrapText="1"/>
    </xf>
    <xf numFmtId="0" fontId="2" fillId="0" borderId="0" xfId="0" applyNumberFormat="1" applyFont="1" applyFill="1" applyAlignment="1">
      <alignment vertical="center"/>
    </xf>
    <xf numFmtId="0" fontId="2" fillId="0" borderId="3" xfId="0" applyFont="1" applyFill="1" applyBorder="1" applyAlignment="1">
      <alignment vertical="center"/>
    </xf>
    <xf numFmtId="0" fontId="2" fillId="0" borderId="2" xfId="0" applyFont="1" applyFill="1" applyBorder="1" applyAlignment="1">
      <alignment vertical="center" wrapText="1"/>
    </xf>
    <xf numFmtId="0" fontId="2" fillId="0" borderId="5" xfId="0" applyFont="1" applyFill="1" applyBorder="1" applyAlignment="1">
      <alignment horizontal="center" vertical="center"/>
    </xf>
    <xf numFmtId="0" fontId="3" fillId="0" borderId="9" xfId="0" applyFont="1" applyFill="1" applyBorder="1" applyAlignment="1">
      <alignment horizontal="left" vertical="center" wrapText="1"/>
    </xf>
    <xf numFmtId="0" fontId="2" fillId="0" borderId="9" xfId="0" applyNumberFormat="1" applyFont="1" applyFill="1" applyBorder="1" applyAlignment="1">
      <alignment horizontal="center" vertical="center"/>
    </xf>
    <xf numFmtId="0" fontId="3" fillId="0" borderId="9" xfId="0" applyFont="1" applyFill="1" applyBorder="1" applyAlignment="1">
      <alignment vertical="center" wrapText="1"/>
    </xf>
    <xf numFmtId="0" fontId="3" fillId="0" borderId="9" xfId="0" applyFont="1" applyFill="1" applyBorder="1" applyAlignment="1">
      <alignment horizontal="center" vertical="center" wrapText="1"/>
    </xf>
    <xf numFmtId="0" fontId="2" fillId="0" borderId="9" xfId="0" applyNumberFormat="1" applyFont="1" applyFill="1" applyBorder="1" applyAlignment="1">
      <alignment vertical="center"/>
    </xf>
    <xf numFmtId="0" fontId="2" fillId="0" borderId="9" xfId="0" applyNumberFormat="1" applyFont="1" applyFill="1" applyBorder="1" applyAlignment="1">
      <alignment horizontal="center" vertical="center" wrapText="1"/>
    </xf>
    <xf numFmtId="0" fontId="2" fillId="0" borderId="0" xfId="0" applyFont="1" applyFill="1" applyAlignment="1">
      <alignment horizontal="center" vertical="center"/>
    </xf>
    <xf numFmtId="0" fontId="2" fillId="0" borderId="9" xfId="0" applyFont="1" applyFill="1" applyBorder="1" applyAlignment="1">
      <alignment horizontal="left" vertical="center" wrapText="1"/>
    </xf>
    <xf numFmtId="0" fontId="2" fillId="0" borderId="0" xfId="0" applyFont="1" applyFill="1" applyAlignment="1">
      <alignment vertical="center"/>
    </xf>
    <xf numFmtId="0" fontId="2" fillId="0" borderId="0"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9" xfId="0" applyFont="1" applyFill="1" applyBorder="1" applyAlignment="1">
      <alignment vertical="center" wrapText="1"/>
    </xf>
    <xf numFmtId="0" fontId="2" fillId="0" borderId="9" xfId="0" applyFont="1" applyFill="1" applyBorder="1" applyAlignment="1">
      <alignment vertical="center"/>
    </xf>
    <xf numFmtId="0" fontId="2" fillId="0" borderId="9" xfId="0" applyFont="1" applyFill="1" applyBorder="1" applyAlignment="1">
      <alignment horizontal="center" vertical="center"/>
    </xf>
    <xf numFmtId="0" fontId="1" fillId="0" borderId="0" xfId="0" applyFont="1" applyFill="1" applyBorder="1" applyAlignment="1">
      <alignment horizontal="left" vertical="center"/>
    </xf>
    <xf numFmtId="0" fontId="2" fillId="0" borderId="0" xfId="0" applyFont="1" applyFill="1" applyAlignment="1">
      <alignment horizontal="left" vertical="center"/>
    </xf>
    <xf numFmtId="0" fontId="3" fillId="0" borderId="9" xfId="0" applyFont="1" applyFill="1" applyBorder="1" applyAlignment="1">
      <alignment horizontal="left" vertical="center"/>
    </xf>
    <xf numFmtId="0" fontId="8" fillId="0" borderId="9" xfId="0" applyFont="1" applyFill="1" applyBorder="1" applyAlignment="1">
      <alignment horizontal="left" vertical="center" wrapText="1"/>
    </xf>
    <xf numFmtId="0" fontId="3" fillId="0" borderId="0" xfId="0" applyFont="1" applyFill="1" applyAlignment="1">
      <alignment horizontal="left" vertical="center"/>
    </xf>
    <xf numFmtId="0" fontId="2" fillId="2" borderId="9" xfId="0" applyFont="1" applyFill="1" applyBorder="1" applyAlignment="1">
      <alignment horizontal="center" vertical="center" wrapText="1"/>
    </xf>
    <xf numFmtId="0" fontId="2" fillId="2" borderId="2" xfId="0" applyFont="1" applyFill="1" applyBorder="1" applyAlignment="1">
      <alignment vertical="center"/>
    </xf>
    <xf numFmtId="0" fontId="2" fillId="2" borderId="2" xfId="0" applyFont="1" applyFill="1" applyBorder="1" applyAlignment="1">
      <alignment horizontal="center" vertical="center" wrapText="1"/>
    </xf>
    <xf numFmtId="0" fontId="2" fillId="0" borderId="17" xfId="0" applyFont="1" applyFill="1" applyBorder="1" applyAlignment="1">
      <alignment horizontal="left" vertical="center"/>
    </xf>
    <xf numFmtId="0" fontId="2" fillId="0" borderId="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2" fillId="0" borderId="2" xfId="0" applyNumberFormat="1" applyFont="1" applyFill="1" applyBorder="1" applyAlignment="1">
      <alignment horizontal="center" vertical="center" wrapText="1"/>
    </xf>
    <xf numFmtId="0" fontId="3" fillId="2" borderId="2" xfId="0" applyFont="1" applyFill="1" applyBorder="1" applyAlignment="1">
      <alignment horizontal="left" vertical="center" wrapText="1"/>
    </xf>
    <xf numFmtId="0" fontId="2" fillId="0" borderId="0" xfId="0" applyFont="1" applyFill="1" applyAlignment="1">
      <alignment horizontal="center" vertical="center" wrapText="1"/>
    </xf>
    <xf numFmtId="0" fontId="2" fillId="2" borderId="9" xfId="0" applyFont="1" applyFill="1" applyBorder="1" applyAlignment="1">
      <alignment horizontal="left" vertical="center" wrapText="1"/>
    </xf>
    <xf numFmtId="0" fontId="3" fillId="2" borderId="9" xfId="0" applyFont="1" applyFill="1" applyBorder="1" applyAlignment="1">
      <alignment horizontal="left" vertical="center" wrapText="1"/>
    </xf>
    <xf numFmtId="0" fontId="2" fillId="2" borderId="9" xfId="0" applyFont="1" applyFill="1" applyBorder="1" applyAlignment="1">
      <alignment vertical="center"/>
    </xf>
    <xf numFmtId="0" fontId="2" fillId="2" borderId="9" xfId="0" applyNumberFormat="1" applyFont="1" applyFill="1" applyBorder="1" applyAlignment="1">
      <alignment horizontal="center" vertical="center"/>
    </xf>
    <xf numFmtId="0" fontId="2" fillId="2" borderId="9" xfId="0" applyFont="1" applyFill="1" applyBorder="1" applyAlignment="1">
      <alignment horizontal="center" vertical="center"/>
    </xf>
    <xf numFmtId="0" fontId="10" fillId="2" borderId="9"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9" fillId="0" borderId="3" xfId="0" applyFont="1" applyFill="1" applyBorder="1" applyAlignment="1">
      <alignment vertical="center"/>
    </xf>
    <xf numFmtId="0" fontId="9" fillId="0" borderId="0" xfId="0" applyFont="1" applyFill="1" applyAlignment="1">
      <alignment vertical="center"/>
    </xf>
    <xf numFmtId="0" fontId="9" fillId="0" borderId="4"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5" xfId="0" applyFont="1" applyFill="1" applyBorder="1" applyAlignment="1">
      <alignment horizontal="center" vertical="center"/>
    </xf>
    <xf numFmtId="0" fontId="11" fillId="0" borderId="0" xfId="0" applyFont="1" applyFill="1" applyBorder="1" applyAlignment="1">
      <alignment horizontal="left" vertical="center"/>
    </xf>
    <xf numFmtId="0" fontId="9" fillId="0" borderId="0" xfId="0" applyFont="1" applyFill="1" applyBorder="1" applyAlignment="1">
      <alignment horizontal="center" vertical="center"/>
    </xf>
    <xf numFmtId="0" fontId="9" fillId="0" borderId="16"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9" fillId="0" borderId="16" xfId="0" applyNumberFormat="1" applyFont="1" applyFill="1" applyBorder="1" applyAlignment="1">
      <alignment horizontal="center" vertical="center" wrapText="1"/>
    </xf>
    <xf numFmtId="0" fontId="9" fillId="0" borderId="16" xfId="0" applyFont="1" applyFill="1" applyBorder="1" applyAlignment="1">
      <alignment horizontal="center" vertical="center"/>
    </xf>
    <xf numFmtId="0" fontId="0" fillId="0" borderId="0" xfId="0" applyFont="1"/>
    <xf numFmtId="0" fontId="9" fillId="0" borderId="9"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9" fillId="0" borderId="9" xfId="0"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xf>
    <xf numFmtId="0" fontId="9" fillId="0" borderId="9" xfId="0" applyFont="1" applyFill="1" applyBorder="1" applyAlignment="1">
      <alignment vertical="center"/>
    </xf>
    <xf numFmtId="0" fontId="9" fillId="0" borderId="9" xfId="0" applyNumberFormat="1" applyFont="1" applyFill="1" applyBorder="1" applyAlignment="1">
      <alignment horizontal="center" vertical="center"/>
    </xf>
    <xf numFmtId="0" fontId="13" fillId="0" borderId="3" xfId="0" applyFont="1" applyFill="1" applyBorder="1" applyAlignment="1">
      <alignment vertical="center"/>
    </xf>
    <xf numFmtId="0" fontId="13" fillId="0" borderId="0" xfId="0" applyFont="1" applyFill="1" applyAlignment="1">
      <alignment vertical="center"/>
    </xf>
    <xf numFmtId="0" fontId="13" fillId="0" borderId="4"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5" xfId="0" applyFont="1" applyFill="1" applyBorder="1" applyAlignment="1">
      <alignment horizontal="center" vertical="center"/>
    </xf>
    <xf numFmtId="0" fontId="14"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3" fillId="0" borderId="9" xfId="0" applyFont="1" applyFill="1" applyBorder="1" applyAlignment="1">
      <alignment horizontal="left" vertical="center" wrapText="1"/>
    </xf>
    <xf numFmtId="0" fontId="4" fillId="0" borderId="9" xfId="0" applyFont="1" applyFill="1" applyBorder="1" applyAlignment="1">
      <alignment horizontal="left" vertical="center" wrapText="1"/>
    </xf>
    <xf numFmtId="0" fontId="13" fillId="0" borderId="9" xfId="0" applyFont="1" applyFill="1" applyBorder="1" applyAlignment="1">
      <alignment horizontal="center" vertical="center" wrapText="1"/>
    </xf>
    <xf numFmtId="0" fontId="13" fillId="0" borderId="9" xfId="0" applyNumberFormat="1" applyFont="1" applyFill="1" applyBorder="1" applyAlignment="1">
      <alignment horizontal="center" vertical="center" wrapText="1"/>
    </xf>
    <xf numFmtId="0" fontId="13" fillId="0" borderId="9" xfId="0" applyFont="1" applyFill="1" applyBorder="1" applyAlignment="1">
      <alignment horizontal="center" vertical="center"/>
    </xf>
    <xf numFmtId="0" fontId="13" fillId="0" borderId="9" xfId="0" applyFont="1" applyFill="1" applyBorder="1" applyAlignment="1">
      <alignment vertical="center"/>
    </xf>
    <xf numFmtId="0" fontId="13" fillId="0" borderId="9" xfId="0" applyNumberFormat="1" applyFont="1" applyFill="1" applyBorder="1" applyAlignment="1">
      <alignment horizontal="center" vertical="center"/>
    </xf>
    <xf numFmtId="0" fontId="22" fillId="0" borderId="0" xfId="0" applyFont="1" applyAlignment="1">
      <alignment vertical="center" wrapText="1"/>
    </xf>
    <xf numFmtId="0" fontId="8" fillId="4" borderId="1" xfId="0" applyFont="1" applyFill="1" applyBorder="1" applyAlignment="1">
      <alignment horizontal="center" vertical="center" wrapText="1"/>
    </xf>
    <xf numFmtId="0" fontId="13" fillId="0" borderId="9" xfId="0" applyFont="1" applyFill="1" applyBorder="1" applyAlignment="1">
      <alignment vertical="center" wrapText="1"/>
    </xf>
    <xf numFmtId="0" fontId="13" fillId="0" borderId="9" xfId="0" applyNumberFormat="1" applyFont="1" applyFill="1" applyBorder="1" applyAlignment="1">
      <alignment vertical="center"/>
    </xf>
    <xf numFmtId="0" fontId="13" fillId="0" borderId="9" xfId="0" applyNumberFormat="1" applyFont="1" applyFill="1" applyBorder="1" applyAlignment="1">
      <alignment vertical="center" wrapText="1"/>
    </xf>
    <xf numFmtId="14" fontId="13" fillId="0" borderId="9" xfId="0" applyNumberFormat="1" applyFont="1" applyFill="1" applyBorder="1" applyAlignment="1">
      <alignment vertical="center"/>
    </xf>
    <xf numFmtId="14" fontId="13" fillId="0" borderId="9" xfId="0" applyNumberFormat="1" applyFont="1" applyFill="1" applyBorder="1" applyAlignment="1">
      <alignment vertical="center" wrapText="1"/>
    </xf>
    <xf numFmtId="0" fontId="13" fillId="0" borderId="0" xfId="0" applyFont="1"/>
    <xf numFmtId="0" fontId="4" fillId="0" borderId="9" xfId="0" applyNumberFormat="1" applyFont="1" applyFill="1" applyBorder="1" applyAlignment="1">
      <alignment horizontal="center" vertical="center" wrapText="1"/>
    </xf>
    <xf numFmtId="0" fontId="13" fillId="2" borderId="9" xfId="0" applyNumberFormat="1" applyFont="1" applyFill="1" applyBorder="1" applyAlignment="1">
      <alignment horizontal="center" vertical="center" wrapText="1"/>
    </xf>
    <xf numFmtId="0" fontId="13" fillId="2" borderId="9" xfId="0" applyFont="1" applyFill="1" applyBorder="1" applyAlignment="1">
      <alignment horizontal="center" vertical="center" wrapText="1"/>
    </xf>
    <xf numFmtId="0" fontId="22" fillId="0" borderId="9" xfId="0" applyFont="1" applyBorder="1" applyAlignment="1">
      <alignment horizontal="left" wrapText="1"/>
    </xf>
    <xf numFmtId="0" fontId="4" fillId="2" borderId="9" xfId="0" applyFont="1" applyFill="1" applyBorder="1" applyAlignment="1">
      <alignment horizontal="left" vertical="center" wrapText="1"/>
    </xf>
    <xf numFmtId="0" fontId="13" fillId="2" borderId="9" xfId="0" applyNumberFormat="1" applyFont="1" applyFill="1" applyBorder="1" applyAlignment="1">
      <alignment horizontal="center" vertical="center"/>
    </xf>
    <xf numFmtId="0" fontId="13" fillId="2" borderId="9" xfId="0" applyFont="1" applyFill="1" applyBorder="1" applyAlignment="1">
      <alignment horizontal="center" vertical="center"/>
    </xf>
    <xf numFmtId="0" fontId="22" fillId="0" borderId="9" xfId="0" applyFont="1" applyBorder="1" applyAlignment="1">
      <alignment vertical="center" wrapText="1"/>
    </xf>
    <xf numFmtId="0" fontId="4" fillId="0"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2" xfId="0" applyNumberFormat="1" applyFont="1" applyFill="1" applyBorder="1" applyAlignment="1">
      <alignment horizontal="center" vertical="center" wrapText="1"/>
    </xf>
    <xf numFmtId="0" fontId="14"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0" fontId="1"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 fillId="0" borderId="2" xfId="0" applyFont="1" applyFill="1" applyBorder="1" applyAlignment="1">
      <alignment horizontal="center" vertical="center"/>
    </xf>
    <xf numFmtId="0" fontId="11" fillId="0" borderId="0" xfId="0" applyFont="1" applyFill="1" applyBorder="1" applyAlignment="1">
      <alignment horizontal="center" vertical="center"/>
    </xf>
    <xf numFmtId="0" fontId="1" fillId="0" borderId="2" xfId="0" applyFont="1" applyFill="1" applyBorder="1" applyAlignment="1">
      <alignment horizontal="left" vertical="center"/>
    </xf>
    <xf numFmtId="0" fontId="2" fillId="0" borderId="2" xfId="0" applyFont="1" applyFill="1" applyBorder="1" applyAlignment="1">
      <alignment horizontal="left" vertical="center"/>
    </xf>
    <xf numFmtId="0" fontId="2" fillId="2" borderId="2" xfId="0" applyNumberFormat="1" applyFont="1" applyFill="1" applyBorder="1" applyAlignment="1">
      <alignment horizontal="left" vertical="center"/>
    </xf>
    <xf numFmtId="0" fontId="2" fillId="0" borderId="2" xfId="0" applyFont="1" applyFill="1" applyBorder="1" applyAlignment="1">
      <alignment vertical="center"/>
    </xf>
    <xf numFmtId="0" fontId="1" fillId="0" borderId="0" xfId="0" applyFont="1" applyFill="1" applyAlignment="1">
      <alignment horizontal="center" vertical="center"/>
    </xf>
    <xf numFmtId="164" fontId="2" fillId="0" borderId="2" xfId="0" applyNumberFormat="1" applyFont="1" applyFill="1" applyBorder="1" applyAlignment="1">
      <alignment horizontal="center" vertical="center"/>
    </xf>
    <xf numFmtId="164" fontId="2" fillId="0" borderId="2" xfId="0" applyNumberFormat="1" applyFont="1" applyFill="1" applyBorder="1" applyAlignment="1">
      <alignment horizontal="center" vertical="center" wrapText="1"/>
    </xf>
    <xf numFmtId="0" fontId="30" fillId="0" borderId="0" xfId="0" applyFont="1" applyAlignment="1">
      <alignment horizontal="justify" vertical="center"/>
    </xf>
    <xf numFmtId="0" fontId="2" fillId="0" borderId="0" xfId="0" applyFont="1" applyFill="1" applyAlignment="1">
      <alignment vertical="center" wrapText="1"/>
    </xf>
    <xf numFmtId="0" fontId="8" fillId="4" borderId="9"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8" fillId="4" borderId="0" xfId="0" applyFont="1" applyFill="1" applyBorder="1" applyAlignment="1">
      <alignment horizontal="center" vertical="center" wrapText="1"/>
    </xf>
    <xf numFmtId="0" fontId="22" fillId="0" borderId="15" xfId="0" applyFont="1" applyBorder="1" applyAlignment="1">
      <alignment vertical="center" wrapText="1"/>
    </xf>
    <xf numFmtId="0" fontId="8" fillId="2" borderId="9"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5" xfId="0" applyFont="1" applyFill="1" applyBorder="1" applyAlignment="1">
      <alignment horizontal="center" vertical="center"/>
    </xf>
    <xf numFmtId="0" fontId="2" fillId="2" borderId="0" xfId="0" applyFont="1" applyFill="1" applyBorder="1" applyAlignment="1">
      <alignment vertical="center"/>
    </xf>
    <xf numFmtId="0" fontId="2" fillId="0" borderId="0" xfId="0" applyFont="1" applyFill="1" applyBorder="1" applyAlignment="1">
      <alignment vertical="center"/>
    </xf>
    <xf numFmtId="0" fontId="9" fillId="0" borderId="0" xfId="0" applyFont="1" applyFill="1" applyBorder="1" applyAlignment="1">
      <alignment vertical="center"/>
    </xf>
    <xf numFmtId="0" fontId="13" fillId="0" borderId="0" xfId="0" applyFont="1" applyFill="1" applyBorder="1" applyAlignment="1">
      <alignment vertical="center"/>
    </xf>
    <xf numFmtId="0" fontId="0" fillId="0" borderId="0" xfId="0" applyBorder="1"/>
    <xf numFmtId="0" fontId="13" fillId="0" borderId="0" xfId="0" applyFont="1" applyFill="1" applyBorder="1" applyAlignment="1">
      <alignment horizontal="left" vertical="center" wrapText="1"/>
    </xf>
    <xf numFmtId="0" fontId="13" fillId="0" borderId="0" xfId="0" applyFont="1" applyBorder="1"/>
    <xf numFmtId="0" fontId="2" fillId="2" borderId="0" xfId="0" applyFont="1" applyFill="1" applyBorder="1" applyAlignment="1">
      <alignment vertical="center" wrapText="1"/>
    </xf>
    <xf numFmtId="0" fontId="0" fillId="0" borderId="0" xfId="0" applyFont="1" applyBorder="1"/>
    <xf numFmtId="0" fontId="2" fillId="2" borderId="9" xfId="0" quotePrefix="1" applyNumberFormat="1" applyFont="1" applyFill="1" applyBorder="1" applyAlignment="1">
      <alignment horizontal="center" vertical="center"/>
    </xf>
    <xf numFmtId="1" fontId="13" fillId="0" borderId="9" xfId="0" applyNumberFormat="1" applyFont="1" applyFill="1" applyBorder="1" applyAlignment="1">
      <alignment horizontal="center" vertical="center" wrapText="1"/>
    </xf>
    <xf numFmtId="0" fontId="31" fillId="0" borderId="9"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2" fillId="0" borderId="9" xfId="0" quotePrefix="1" applyNumberFormat="1" applyFont="1" applyFill="1" applyBorder="1" applyAlignment="1">
      <alignment horizontal="center" vertical="center" wrapText="1"/>
    </xf>
    <xf numFmtId="0" fontId="11" fillId="0" borderId="0"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12" fillId="3"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2" xfId="0" applyNumberFormat="1" applyFont="1" applyFill="1" applyBorder="1" applyAlignment="1">
      <alignment horizontal="center" vertical="center"/>
    </xf>
    <xf numFmtId="0" fontId="9" fillId="3" borderId="3" xfId="0" applyNumberFormat="1" applyFont="1" applyFill="1" applyBorder="1" applyAlignment="1">
      <alignment horizontal="center" vertical="center"/>
    </xf>
    <xf numFmtId="0" fontId="9" fillId="3" borderId="2" xfId="0" applyFont="1" applyFill="1" applyBorder="1" applyAlignment="1">
      <alignment horizontal="center" vertical="center" wrapText="1"/>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4" fillId="0" borderId="2" xfId="0" applyFont="1" applyFill="1" applyBorder="1" applyAlignment="1">
      <alignment horizontal="left" vertical="center"/>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3" fillId="0" borderId="7" xfId="0" applyFont="1" applyFill="1" applyBorder="1" applyAlignment="1">
      <alignment horizontal="left" vertical="center"/>
    </xf>
    <xf numFmtId="0" fontId="13" fillId="0" borderId="6" xfId="0" applyFont="1" applyFill="1" applyBorder="1" applyAlignment="1">
      <alignment horizontal="left" vertical="center"/>
    </xf>
    <xf numFmtId="0" fontId="13" fillId="0" borderId="8" xfId="0" applyFont="1" applyFill="1" applyBorder="1" applyAlignment="1">
      <alignment horizontal="left" vertical="center"/>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2" xfId="0" applyNumberFormat="1" applyFont="1" applyFill="1" applyBorder="1" applyAlignment="1">
      <alignment horizontal="center" vertical="center"/>
    </xf>
    <xf numFmtId="0" fontId="13" fillId="3" borderId="3" xfId="0" applyNumberFormat="1"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4" fillId="0" borderId="12" xfId="0" applyFont="1" applyFill="1" applyBorder="1" applyAlignment="1">
      <alignment horizontal="left" vertical="center"/>
    </xf>
    <xf numFmtId="0" fontId="13" fillId="0" borderId="12" xfId="0" applyFont="1" applyFill="1" applyBorder="1" applyAlignment="1">
      <alignment horizontal="left"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2" xfId="0" applyNumberFormat="1" applyFont="1" applyFill="1" applyBorder="1" applyAlignment="1">
      <alignment horizontal="center" vertical="center"/>
    </xf>
    <xf numFmtId="0" fontId="2" fillId="3" borderId="3" xfId="0" applyNumberFormat="1" applyFont="1" applyFill="1" applyBorder="1" applyAlignment="1">
      <alignment horizontal="center" vertical="center"/>
    </xf>
    <xf numFmtId="0" fontId="2" fillId="3" borderId="2"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9" fillId="0" borderId="7" xfId="0" applyFont="1" applyFill="1" applyBorder="1" applyAlignment="1">
      <alignment horizontal="left" vertical="center"/>
    </xf>
    <xf numFmtId="0" fontId="9" fillId="0" borderId="6" xfId="0" applyFont="1" applyFill="1" applyBorder="1" applyAlignment="1">
      <alignment horizontal="left" vertical="center"/>
    </xf>
    <xf numFmtId="0" fontId="9" fillId="0" borderId="8" xfId="0" applyFont="1" applyFill="1" applyBorder="1" applyAlignment="1">
      <alignment horizontal="left" vertical="center"/>
    </xf>
    <xf numFmtId="0" fontId="2" fillId="3" borderId="8"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1" xfId="0" applyFont="1" applyFill="1" applyBorder="1" applyAlignment="1">
      <alignment horizontal="center" vertical="center"/>
    </xf>
    <xf numFmtId="0" fontId="1" fillId="5" borderId="2" xfId="0" applyFont="1" applyFill="1" applyBorder="1" applyAlignment="1">
      <alignment horizontal="center" vertical="center"/>
    </xf>
  </cellXfs>
  <cellStyles count="8">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Normal" xfId="0" builtinId="0"/>
    <cellStyle name="Normal 2" xfId="2"/>
    <cellStyle name="Normal 3" xfId="1"/>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76200</xdr:colOff>
      <xdr:row>6</xdr:row>
      <xdr:rowOff>261257</xdr:rowOff>
    </xdr:to>
    <xdr:sp macro="" textlink="">
      <xdr:nvSpPr>
        <xdr:cNvPr id="14" name="Text Box 35">
          <a:extLst>
            <a:ext uri="{FF2B5EF4-FFF2-40B4-BE49-F238E27FC236}">
              <a16:creationId xmlns="" xmlns:a16="http://schemas.microsoft.com/office/drawing/2014/main" id="{00000000-0008-0000-0200-00000E000000}"/>
            </a:ext>
          </a:extLst>
        </xdr:cNvPr>
        <xdr:cNvSpPr txBox="1">
          <a:spLocks noChangeArrowheads="1"/>
        </xdr:cNvSpPr>
      </xdr:nvSpPr>
      <xdr:spPr bwMode="auto">
        <a:xfrm>
          <a:off x="23288625" y="0"/>
          <a:ext cx="76200"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261257</xdr:rowOff>
    </xdr:to>
    <xdr:sp macro="" textlink="">
      <xdr:nvSpPr>
        <xdr:cNvPr id="15" name="Text Box 36">
          <a:extLst>
            <a:ext uri="{FF2B5EF4-FFF2-40B4-BE49-F238E27FC236}">
              <a16:creationId xmlns="" xmlns:a16="http://schemas.microsoft.com/office/drawing/2014/main" id="{00000000-0008-0000-0200-00000F000000}"/>
            </a:ext>
          </a:extLst>
        </xdr:cNvPr>
        <xdr:cNvSpPr txBox="1">
          <a:spLocks noChangeArrowheads="1"/>
        </xdr:cNvSpPr>
      </xdr:nvSpPr>
      <xdr:spPr bwMode="auto">
        <a:xfrm>
          <a:off x="23288625" y="0"/>
          <a:ext cx="76200"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261257</xdr:rowOff>
    </xdr:to>
    <xdr:sp macro="" textlink="">
      <xdr:nvSpPr>
        <xdr:cNvPr id="16" name="Text Box 37">
          <a:extLst>
            <a:ext uri="{FF2B5EF4-FFF2-40B4-BE49-F238E27FC236}">
              <a16:creationId xmlns="" xmlns:a16="http://schemas.microsoft.com/office/drawing/2014/main" id="{00000000-0008-0000-0200-000010000000}"/>
            </a:ext>
          </a:extLst>
        </xdr:cNvPr>
        <xdr:cNvSpPr txBox="1">
          <a:spLocks noChangeArrowheads="1"/>
        </xdr:cNvSpPr>
      </xdr:nvSpPr>
      <xdr:spPr bwMode="auto">
        <a:xfrm>
          <a:off x="23288625" y="0"/>
          <a:ext cx="85725"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261257</xdr:rowOff>
    </xdr:to>
    <xdr:sp macro="" textlink="">
      <xdr:nvSpPr>
        <xdr:cNvPr id="17" name="Text Box 38">
          <a:extLst>
            <a:ext uri="{FF2B5EF4-FFF2-40B4-BE49-F238E27FC236}">
              <a16:creationId xmlns="" xmlns:a16="http://schemas.microsoft.com/office/drawing/2014/main" id="{00000000-0008-0000-0200-000011000000}"/>
            </a:ext>
          </a:extLst>
        </xdr:cNvPr>
        <xdr:cNvSpPr txBox="1">
          <a:spLocks noChangeArrowheads="1"/>
        </xdr:cNvSpPr>
      </xdr:nvSpPr>
      <xdr:spPr bwMode="auto">
        <a:xfrm>
          <a:off x="23288625" y="0"/>
          <a:ext cx="85725"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261257</xdr:rowOff>
    </xdr:to>
    <xdr:sp macro="" textlink="">
      <xdr:nvSpPr>
        <xdr:cNvPr id="18" name="Text Box 35">
          <a:extLst>
            <a:ext uri="{FF2B5EF4-FFF2-40B4-BE49-F238E27FC236}">
              <a16:creationId xmlns="" xmlns:a16="http://schemas.microsoft.com/office/drawing/2014/main" id="{00000000-0008-0000-0200-000012000000}"/>
            </a:ext>
          </a:extLst>
        </xdr:cNvPr>
        <xdr:cNvSpPr txBox="1">
          <a:spLocks noChangeArrowheads="1"/>
        </xdr:cNvSpPr>
      </xdr:nvSpPr>
      <xdr:spPr bwMode="auto">
        <a:xfrm>
          <a:off x="23288625" y="0"/>
          <a:ext cx="76200"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261257</xdr:rowOff>
    </xdr:to>
    <xdr:sp macro="" textlink="">
      <xdr:nvSpPr>
        <xdr:cNvPr id="19" name="Text Box 36">
          <a:extLst>
            <a:ext uri="{FF2B5EF4-FFF2-40B4-BE49-F238E27FC236}">
              <a16:creationId xmlns="" xmlns:a16="http://schemas.microsoft.com/office/drawing/2014/main" id="{00000000-0008-0000-0200-000013000000}"/>
            </a:ext>
          </a:extLst>
        </xdr:cNvPr>
        <xdr:cNvSpPr txBox="1">
          <a:spLocks noChangeArrowheads="1"/>
        </xdr:cNvSpPr>
      </xdr:nvSpPr>
      <xdr:spPr bwMode="auto">
        <a:xfrm>
          <a:off x="23288625" y="0"/>
          <a:ext cx="76200"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261257</xdr:rowOff>
    </xdr:to>
    <xdr:sp macro="" textlink="">
      <xdr:nvSpPr>
        <xdr:cNvPr id="20" name="Text Box 37">
          <a:extLst>
            <a:ext uri="{FF2B5EF4-FFF2-40B4-BE49-F238E27FC236}">
              <a16:creationId xmlns="" xmlns:a16="http://schemas.microsoft.com/office/drawing/2014/main" id="{00000000-0008-0000-0200-000014000000}"/>
            </a:ext>
          </a:extLst>
        </xdr:cNvPr>
        <xdr:cNvSpPr txBox="1">
          <a:spLocks noChangeArrowheads="1"/>
        </xdr:cNvSpPr>
      </xdr:nvSpPr>
      <xdr:spPr bwMode="auto">
        <a:xfrm>
          <a:off x="23288625" y="0"/>
          <a:ext cx="85725"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261257</xdr:rowOff>
    </xdr:to>
    <xdr:sp macro="" textlink="">
      <xdr:nvSpPr>
        <xdr:cNvPr id="21" name="Text Box 38">
          <a:extLst>
            <a:ext uri="{FF2B5EF4-FFF2-40B4-BE49-F238E27FC236}">
              <a16:creationId xmlns="" xmlns:a16="http://schemas.microsoft.com/office/drawing/2014/main" id="{00000000-0008-0000-0200-000015000000}"/>
            </a:ext>
          </a:extLst>
        </xdr:cNvPr>
        <xdr:cNvSpPr txBox="1">
          <a:spLocks noChangeArrowheads="1"/>
        </xdr:cNvSpPr>
      </xdr:nvSpPr>
      <xdr:spPr bwMode="auto">
        <a:xfrm>
          <a:off x="23288625" y="0"/>
          <a:ext cx="85725"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261257</xdr:rowOff>
    </xdr:to>
    <xdr:sp macro="" textlink="">
      <xdr:nvSpPr>
        <xdr:cNvPr id="22" name="Text Box 35">
          <a:extLst>
            <a:ext uri="{FF2B5EF4-FFF2-40B4-BE49-F238E27FC236}">
              <a16:creationId xmlns="" xmlns:a16="http://schemas.microsoft.com/office/drawing/2014/main" id="{00000000-0008-0000-0200-000016000000}"/>
            </a:ext>
          </a:extLst>
        </xdr:cNvPr>
        <xdr:cNvSpPr txBox="1">
          <a:spLocks noChangeArrowheads="1"/>
        </xdr:cNvSpPr>
      </xdr:nvSpPr>
      <xdr:spPr bwMode="auto">
        <a:xfrm>
          <a:off x="23288625" y="0"/>
          <a:ext cx="76200"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261257</xdr:rowOff>
    </xdr:to>
    <xdr:sp macro="" textlink="">
      <xdr:nvSpPr>
        <xdr:cNvPr id="23" name="Text Box 36">
          <a:extLst>
            <a:ext uri="{FF2B5EF4-FFF2-40B4-BE49-F238E27FC236}">
              <a16:creationId xmlns="" xmlns:a16="http://schemas.microsoft.com/office/drawing/2014/main" id="{00000000-0008-0000-0200-000017000000}"/>
            </a:ext>
          </a:extLst>
        </xdr:cNvPr>
        <xdr:cNvSpPr txBox="1">
          <a:spLocks noChangeArrowheads="1"/>
        </xdr:cNvSpPr>
      </xdr:nvSpPr>
      <xdr:spPr bwMode="auto">
        <a:xfrm>
          <a:off x="23288625" y="0"/>
          <a:ext cx="76200"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261257</xdr:rowOff>
    </xdr:to>
    <xdr:sp macro="" textlink="">
      <xdr:nvSpPr>
        <xdr:cNvPr id="24" name="Text Box 37">
          <a:extLst>
            <a:ext uri="{FF2B5EF4-FFF2-40B4-BE49-F238E27FC236}">
              <a16:creationId xmlns="" xmlns:a16="http://schemas.microsoft.com/office/drawing/2014/main" id="{00000000-0008-0000-0200-000018000000}"/>
            </a:ext>
          </a:extLst>
        </xdr:cNvPr>
        <xdr:cNvSpPr txBox="1">
          <a:spLocks noChangeArrowheads="1"/>
        </xdr:cNvSpPr>
      </xdr:nvSpPr>
      <xdr:spPr bwMode="auto">
        <a:xfrm>
          <a:off x="23288625" y="0"/>
          <a:ext cx="85725"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261257</xdr:rowOff>
    </xdr:to>
    <xdr:sp macro="" textlink="">
      <xdr:nvSpPr>
        <xdr:cNvPr id="25" name="Text Box 38">
          <a:extLst>
            <a:ext uri="{FF2B5EF4-FFF2-40B4-BE49-F238E27FC236}">
              <a16:creationId xmlns="" xmlns:a16="http://schemas.microsoft.com/office/drawing/2014/main" id="{00000000-0008-0000-0200-000019000000}"/>
            </a:ext>
          </a:extLst>
        </xdr:cNvPr>
        <xdr:cNvSpPr txBox="1">
          <a:spLocks noChangeArrowheads="1"/>
        </xdr:cNvSpPr>
      </xdr:nvSpPr>
      <xdr:spPr bwMode="auto">
        <a:xfrm>
          <a:off x="23288625" y="0"/>
          <a:ext cx="85725"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261257</xdr:rowOff>
    </xdr:to>
    <xdr:sp macro="" textlink="">
      <xdr:nvSpPr>
        <xdr:cNvPr id="26" name="Text Box 35">
          <a:extLst>
            <a:ext uri="{FF2B5EF4-FFF2-40B4-BE49-F238E27FC236}">
              <a16:creationId xmlns="" xmlns:a16="http://schemas.microsoft.com/office/drawing/2014/main" id="{00000000-0008-0000-0200-00001A000000}"/>
            </a:ext>
          </a:extLst>
        </xdr:cNvPr>
        <xdr:cNvSpPr txBox="1">
          <a:spLocks noChangeArrowheads="1"/>
        </xdr:cNvSpPr>
      </xdr:nvSpPr>
      <xdr:spPr bwMode="auto">
        <a:xfrm>
          <a:off x="23288625" y="0"/>
          <a:ext cx="76200"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261257</xdr:rowOff>
    </xdr:to>
    <xdr:sp macro="" textlink="">
      <xdr:nvSpPr>
        <xdr:cNvPr id="27" name="Text Box 36">
          <a:extLst>
            <a:ext uri="{FF2B5EF4-FFF2-40B4-BE49-F238E27FC236}">
              <a16:creationId xmlns="" xmlns:a16="http://schemas.microsoft.com/office/drawing/2014/main" id="{00000000-0008-0000-0200-00001B000000}"/>
            </a:ext>
          </a:extLst>
        </xdr:cNvPr>
        <xdr:cNvSpPr txBox="1">
          <a:spLocks noChangeArrowheads="1"/>
        </xdr:cNvSpPr>
      </xdr:nvSpPr>
      <xdr:spPr bwMode="auto">
        <a:xfrm>
          <a:off x="23288625" y="0"/>
          <a:ext cx="76200"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261257</xdr:rowOff>
    </xdr:to>
    <xdr:sp macro="" textlink="">
      <xdr:nvSpPr>
        <xdr:cNvPr id="28" name="Text Box 37">
          <a:extLst>
            <a:ext uri="{FF2B5EF4-FFF2-40B4-BE49-F238E27FC236}">
              <a16:creationId xmlns="" xmlns:a16="http://schemas.microsoft.com/office/drawing/2014/main" id="{00000000-0008-0000-0200-00001C000000}"/>
            </a:ext>
          </a:extLst>
        </xdr:cNvPr>
        <xdr:cNvSpPr txBox="1">
          <a:spLocks noChangeArrowheads="1"/>
        </xdr:cNvSpPr>
      </xdr:nvSpPr>
      <xdr:spPr bwMode="auto">
        <a:xfrm>
          <a:off x="23288625" y="0"/>
          <a:ext cx="85725"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261257</xdr:rowOff>
    </xdr:to>
    <xdr:sp macro="" textlink="">
      <xdr:nvSpPr>
        <xdr:cNvPr id="29" name="Text Box 38">
          <a:extLst>
            <a:ext uri="{FF2B5EF4-FFF2-40B4-BE49-F238E27FC236}">
              <a16:creationId xmlns="" xmlns:a16="http://schemas.microsoft.com/office/drawing/2014/main" id="{00000000-0008-0000-0200-00001D000000}"/>
            </a:ext>
          </a:extLst>
        </xdr:cNvPr>
        <xdr:cNvSpPr txBox="1">
          <a:spLocks noChangeArrowheads="1"/>
        </xdr:cNvSpPr>
      </xdr:nvSpPr>
      <xdr:spPr bwMode="auto">
        <a:xfrm>
          <a:off x="23288625" y="0"/>
          <a:ext cx="85725"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261257</xdr:rowOff>
    </xdr:to>
    <xdr:sp macro="" textlink="">
      <xdr:nvSpPr>
        <xdr:cNvPr id="30" name="Text Box 35">
          <a:extLst>
            <a:ext uri="{FF2B5EF4-FFF2-40B4-BE49-F238E27FC236}">
              <a16:creationId xmlns="" xmlns:a16="http://schemas.microsoft.com/office/drawing/2014/main" id="{00000000-0008-0000-0200-00001E000000}"/>
            </a:ext>
          </a:extLst>
        </xdr:cNvPr>
        <xdr:cNvSpPr txBox="1">
          <a:spLocks noChangeArrowheads="1"/>
        </xdr:cNvSpPr>
      </xdr:nvSpPr>
      <xdr:spPr bwMode="auto">
        <a:xfrm>
          <a:off x="23288625" y="0"/>
          <a:ext cx="76200"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261257</xdr:rowOff>
    </xdr:to>
    <xdr:sp macro="" textlink="">
      <xdr:nvSpPr>
        <xdr:cNvPr id="31" name="Text Box 36">
          <a:extLst>
            <a:ext uri="{FF2B5EF4-FFF2-40B4-BE49-F238E27FC236}">
              <a16:creationId xmlns="" xmlns:a16="http://schemas.microsoft.com/office/drawing/2014/main" id="{00000000-0008-0000-0200-00001F000000}"/>
            </a:ext>
          </a:extLst>
        </xdr:cNvPr>
        <xdr:cNvSpPr txBox="1">
          <a:spLocks noChangeArrowheads="1"/>
        </xdr:cNvSpPr>
      </xdr:nvSpPr>
      <xdr:spPr bwMode="auto">
        <a:xfrm>
          <a:off x="23288625" y="0"/>
          <a:ext cx="76200"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261257</xdr:rowOff>
    </xdr:to>
    <xdr:sp macro="" textlink="">
      <xdr:nvSpPr>
        <xdr:cNvPr id="32" name="Text Box 37">
          <a:extLst>
            <a:ext uri="{FF2B5EF4-FFF2-40B4-BE49-F238E27FC236}">
              <a16:creationId xmlns="" xmlns:a16="http://schemas.microsoft.com/office/drawing/2014/main" id="{00000000-0008-0000-0200-000020000000}"/>
            </a:ext>
          </a:extLst>
        </xdr:cNvPr>
        <xdr:cNvSpPr txBox="1">
          <a:spLocks noChangeArrowheads="1"/>
        </xdr:cNvSpPr>
      </xdr:nvSpPr>
      <xdr:spPr bwMode="auto">
        <a:xfrm>
          <a:off x="23288625" y="0"/>
          <a:ext cx="85725"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261257</xdr:rowOff>
    </xdr:to>
    <xdr:sp macro="" textlink="">
      <xdr:nvSpPr>
        <xdr:cNvPr id="33" name="Text Box 38">
          <a:extLst>
            <a:ext uri="{FF2B5EF4-FFF2-40B4-BE49-F238E27FC236}">
              <a16:creationId xmlns="" xmlns:a16="http://schemas.microsoft.com/office/drawing/2014/main" id="{00000000-0008-0000-0200-000021000000}"/>
            </a:ext>
          </a:extLst>
        </xdr:cNvPr>
        <xdr:cNvSpPr txBox="1">
          <a:spLocks noChangeArrowheads="1"/>
        </xdr:cNvSpPr>
      </xdr:nvSpPr>
      <xdr:spPr bwMode="auto">
        <a:xfrm>
          <a:off x="23288625" y="0"/>
          <a:ext cx="85725"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261257</xdr:rowOff>
    </xdr:to>
    <xdr:sp macro="" textlink="">
      <xdr:nvSpPr>
        <xdr:cNvPr id="34" name="Text Box 35">
          <a:extLst>
            <a:ext uri="{FF2B5EF4-FFF2-40B4-BE49-F238E27FC236}">
              <a16:creationId xmlns="" xmlns:a16="http://schemas.microsoft.com/office/drawing/2014/main" id="{00000000-0008-0000-0200-000022000000}"/>
            </a:ext>
          </a:extLst>
        </xdr:cNvPr>
        <xdr:cNvSpPr txBox="1">
          <a:spLocks noChangeArrowheads="1"/>
        </xdr:cNvSpPr>
      </xdr:nvSpPr>
      <xdr:spPr bwMode="auto">
        <a:xfrm>
          <a:off x="23288625" y="0"/>
          <a:ext cx="76200"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261257</xdr:rowOff>
    </xdr:to>
    <xdr:sp macro="" textlink="">
      <xdr:nvSpPr>
        <xdr:cNvPr id="35" name="Text Box 36">
          <a:extLst>
            <a:ext uri="{FF2B5EF4-FFF2-40B4-BE49-F238E27FC236}">
              <a16:creationId xmlns="" xmlns:a16="http://schemas.microsoft.com/office/drawing/2014/main" id="{00000000-0008-0000-0200-000023000000}"/>
            </a:ext>
          </a:extLst>
        </xdr:cNvPr>
        <xdr:cNvSpPr txBox="1">
          <a:spLocks noChangeArrowheads="1"/>
        </xdr:cNvSpPr>
      </xdr:nvSpPr>
      <xdr:spPr bwMode="auto">
        <a:xfrm>
          <a:off x="23288625" y="0"/>
          <a:ext cx="76200"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261257</xdr:rowOff>
    </xdr:to>
    <xdr:sp macro="" textlink="">
      <xdr:nvSpPr>
        <xdr:cNvPr id="36" name="Text Box 37">
          <a:extLst>
            <a:ext uri="{FF2B5EF4-FFF2-40B4-BE49-F238E27FC236}">
              <a16:creationId xmlns="" xmlns:a16="http://schemas.microsoft.com/office/drawing/2014/main" id="{00000000-0008-0000-0200-000024000000}"/>
            </a:ext>
          </a:extLst>
        </xdr:cNvPr>
        <xdr:cNvSpPr txBox="1">
          <a:spLocks noChangeArrowheads="1"/>
        </xdr:cNvSpPr>
      </xdr:nvSpPr>
      <xdr:spPr bwMode="auto">
        <a:xfrm>
          <a:off x="23288625" y="0"/>
          <a:ext cx="85725"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261257</xdr:rowOff>
    </xdr:to>
    <xdr:sp macro="" textlink="">
      <xdr:nvSpPr>
        <xdr:cNvPr id="37" name="Text Box 38">
          <a:extLst>
            <a:ext uri="{FF2B5EF4-FFF2-40B4-BE49-F238E27FC236}">
              <a16:creationId xmlns="" xmlns:a16="http://schemas.microsoft.com/office/drawing/2014/main" id="{00000000-0008-0000-0200-000025000000}"/>
            </a:ext>
          </a:extLst>
        </xdr:cNvPr>
        <xdr:cNvSpPr txBox="1">
          <a:spLocks noChangeArrowheads="1"/>
        </xdr:cNvSpPr>
      </xdr:nvSpPr>
      <xdr:spPr bwMode="auto">
        <a:xfrm>
          <a:off x="23288625" y="0"/>
          <a:ext cx="85725"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261257</xdr:rowOff>
    </xdr:to>
    <xdr:sp macro="" textlink="">
      <xdr:nvSpPr>
        <xdr:cNvPr id="38" name="Text Box 35">
          <a:extLst>
            <a:ext uri="{FF2B5EF4-FFF2-40B4-BE49-F238E27FC236}">
              <a16:creationId xmlns="" xmlns:a16="http://schemas.microsoft.com/office/drawing/2014/main" id="{00000000-0008-0000-0200-000026000000}"/>
            </a:ext>
          </a:extLst>
        </xdr:cNvPr>
        <xdr:cNvSpPr txBox="1">
          <a:spLocks noChangeArrowheads="1"/>
        </xdr:cNvSpPr>
      </xdr:nvSpPr>
      <xdr:spPr bwMode="auto">
        <a:xfrm>
          <a:off x="23288625" y="0"/>
          <a:ext cx="76200"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261257</xdr:rowOff>
    </xdr:to>
    <xdr:sp macro="" textlink="">
      <xdr:nvSpPr>
        <xdr:cNvPr id="39" name="Text Box 36">
          <a:extLst>
            <a:ext uri="{FF2B5EF4-FFF2-40B4-BE49-F238E27FC236}">
              <a16:creationId xmlns="" xmlns:a16="http://schemas.microsoft.com/office/drawing/2014/main" id="{00000000-0008-0000-0200-000027000000}"/>
            </a:ext>
          </a:extLst>
        </xdr:cNvPr>
        <xdr:cNvSpPr txBox="1">
          <a:spLocks noChangeArrowheads="1"/>
        </xdr:cNvSpPr>
      </xdr:nvSpPr>
      <xdr:spPr bwMode="auto">
        <a:xfrm>
          <a:off x="23288625" y="0"/>
          <a:ext cx="76200"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261257</xdr:rowOff>
    </xdr:to>
    <xdr:sp macro="" textlink="">
      <xdr:nvSpPr>
        <xdr:cNvPr id="40" name="Text Box 37">
          <a:extLst>
            <a:ext uri="{FF2B5EF4-FFF2-40B4-BE49-F238E27FC236}">
              <a16:creationId xmlns="" xmlns:a16="http://schemas.microsoft.com/office/drawing/2014/main" id="{00000000-0008-0000-0200-000028000000}"/>
            </a:ext>
          </a:extLst>
        </xdr:cNvPr>
        <xdr:cNvSpPr txBox="1">
          <a:spLocks noChangeArrowheads="1"/>
        </xdr:cNvSpPr>
      </xdr:nvSpPr>
      <xdr:spPr bwMode="auto">
        <a:xfrm>
          <a:off x="23288625" y="0"/>
          <a:ext cx="85725"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261257</xdr:rowOff>
    </xdr:to>
    <xdr:sp macro="" textlink="">
      <xdr:nvSpPr>
        <xdr:cNvPr id="41" name="Text Box 38">
          <a:extLst>
            <a:ext uri="{FF2B5EF4-FFF2-40B4-BE49-F238E27FC236}">
              <a16:creationId xmlns="" xmlns:a16="http://schemas.microsoft.com/office/drawing/2014/main" id="{00000000-0008-0000-0200-000029000000}"/>
            </a:ext>
          </a:extLst>
        </xdr:cNvPr>
        <xdr:cNvSpPr txBox="1">
          <a:spLocks noChangeArrowheads="1"/>
        </xdr:cNvSpPr>
      </xdr:nvSpPr>
      <xdr:spPr bwMode="auto">
        <a:xfrm>
          <a:off x="23288625" y="0"/>
          <a:ext cx="85725"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261257</xdr:rowOff>
    </xdr:to>
    <xdr:sp macro="" textlink="">
      <xdr:nvSpPr>
        <xdr:cNvPr id="42" name="Text Box 45851">
          <a:extLst>
            <a:ext uri="{FF2B5EF4-FFF2-40B4-BE49-F238E27FC236}">
              <a16:creationId xmlns="" xmlns:a16="http://schemas.microsoft.com/office/drawing/2014/main" id="{00000000-0008-0000-0200-00002A000000}"/>
            </a:ext>
          </a:extLst>
        </xdr:cNvPr>
        <xdr:cNvSpPr txBox="1">
          <a:spLocks noChangeArrowheads="1"/>
        </xdr:cNvSpPr>
      </xdr:nvSpPr>
      <xdr:spPr bwMode="auto">
        <a:xfrm>
          <a:off x="23288625" y="0"/>
          <a:ext cx="76200"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261257</xdr:rowOff>
    </xdr:to>
    <xdr:sp macro="" textlink="">
      <xdr:nvSpPr>
        <xdr:cNvPr id="43" name="Text Box 45852">
          <a:extLst>
            <a:ext uri="{FF2B5EF4-FFF2-40B4-BE49-F238E27FC236}">
              <a16:creationId xmlns="" xmlns:a16="http://schemas.microsoft.com/office/drawing/2014/main" id="{00000000-0008-0000-0200-00002B000000}"/>
            </a:ext>
          </a:extLst>
        </xdr:cNvPr>
        <xdr:cNvSpPr txBox="1">
          <a:spLocks noChangeArrowheads="1"/>
        </xdr:cNvSpPr>
      </xdr:nvSpPr>
      <xdr:spPr bwMode="auto">
        <a:xfrm>
          <a:off x="23288625" y="0"/>
          <a:ext cx="85725"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261257</xdr:rowOff>
    </xdr:to>
    <xdr:sp macro="" textlink="">
      <xdr:nvSpPr>
        <xdr:cNvPr id="44" name="Text Box 45853">
          <a:extLst>
            <a:ext uri="{FF2B5EF4-FFF2-40B4-BE49-F238E27FC236}">
              <a16:creationId xmlns="" xmlns:a16="http://schemas.microsoft.com/office/drawing/2014/main" id="{00000000-0008-0000-0200-00002C000000}"/>
            </a:ext>
          </a:extLst>
        </xdr:cNvPr>
        <xdr:cNvSpPr txBox="1">
          <a:spLocks noChangeArrowheads="1"/>
        </xdr:cNvSpPr>
      </xdr:nvSpPr>
      <xdr:spPr bwMode="auto">
        <a:xfrm>
          <a:off x="23288625" y="0"/>
          <a:ext cx="85725"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261257</xdr:rowOff>
    </xdr:to>
    <xdr:sp macro="" textlink="">
      <xdr:nvSpPr>
        <xdr:cNvPr id="45" name="Text Box 45854">
          <a:extLst>
            <a:ext uri="{FF2B5EF4-FFF2-40B4-BE49-F238E27FC236}">
              <a16:creationId xmlns="" xmlns:a16="http://schemas.microsoft.com/office/drawing/2014/main" id="{00000000-0008-0000-0200-00002D000000}"/>
            </a:ext>
          </a:extLst>
        </xdr:cNvPr>
        <xdr:cNvSpPr txBox="1">
          <a:spLocks noChangeArrowheads="1"/>
        </xdr:cNvSpPr>
      </xdr:nvSpPr>
      <xdr:spPr bwMode="auto">
        <a:xfrm>
          <a:off x="23288625" y="0"/>
          <a:ext cx="76200"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261257</xdr:rowOff>
    </xdr:to>
    <xdr:sp macro="" textlink="">
      <xdr:nvSpPr>
        <xdr:cNvPr id="46" name="Text Box 45855">
          <a:extLst>
            <a:ext uri="{FF2B5EF4-FFF2-40B4-BE49-F238E27FC236}">
              <a16:creationId xmlns="" xmlns:a16="http://schemas.microsoft.com/office/drawing/2014/main" id="{00000000-0008-0000-0200-00002E000000}"/>
            </a:ext>
          </a:extLst>
        </xdr:cNvPr>
        <xdr:cNvSpPr txBox="1">
          <a:spLocks noChangeArrowheads="1"/>
        </xdr:cNvSpPr>
      </xdr:nvSpPr>
      <xdr:spPr bwMode="auto">
        <a:xfrm>
          <a:off x="23288625" y="0"/>
          <a:ext cx="76200"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261257</xdr:rowOff>
    </xdr:to>
    <xdr:sp macro="" textlink="">
      <xdr:nvSpPr>
        <xdr:cNvPr id="47" name="Text Box 45856">
          <a:extLst>
            <a:ext uri="{FF2B5EF4-FFF2-40B4-BE49-F238E27FC236}">
              <a16:creationId xmlns="" xmlns:a16="http://schemas.microsoft.com/office/drawing/2014/main" id="{00000000-0008-0000-0200-00002F000000}"/>
            </a:ext>
          </a:extLst>
        </xdr:cNvPr>
        <xdr:cNvSpPr txBox="1">
          <a:spLocks noChangeArrowheads="1"/>
        </xdr:cNvSpPr>
      </xdr:nvSpPr>
      <xdr:spPr bwMode="auto">
        <a:xfrm>
          <a:off x="23288625" y="0"/>
          <a:ext cx="85725"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261257</xdr:rowOff>
    </xdr:to>
    <xdr:sp macro="" textlink="">
      <xdr:nvSpPr>
        <xdr:cNvPr id="48" name="Text Box 45857">
          <a:extLst>
            <a:ext uri="{FF2B5EF4-FFF2-40B4-BE49-F238E27FC236}">
              <a16:creationId xmlns="" xmlns:a16="http://schemas.microsoft.com/office/drawing/2014/main" id="{00000000-0008-0000-0200-000030000000}"/>
            </a:ext>
          </a:extLst>
        </xdr:cNvPr>
        <xdr:cNvSpPr txBox="1">
          <a:spLocks noChangeArrowheads="1"/>
        </xdr:cNvSpPr>
      </xdr:nvSpPr>
      <xdr:spPr bwMode="auto">
        <a:xfrm>
          <a:off x="23288625" y="0"/>
          <a:ext cx="85725"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261257</xdr:rowOff>
    </xdr:to>
    <xdr:sp macro="" textlink="">
      <xdr:nvSpPr>
        <xdr:cNvPr id="49" name="Text Box 45091">
          <a:extLst>
            <a:ext uri="{FF2B5EF4-FFF2-40B4-BE49-F238E27FC236}">
              <a16:creationId xmlns="" xmlns:a16="http://schemas.microsoft.com/office/drawing/2014/main" id="{00000000-0008-0000-0200-000031000000}"/>
            </a:ext>
          </a:extLst>
        </xdr:cNvPr>
        <xdr:cNvSpPr txBox="1">
          <a:spLocks noChangeArrowheads="1"/>
        </xdr:cNvSpPr>
      </xdr:nvSpPr>
      <xdr:spPr bwMode="auto">
        <a:xfrm>
          <a:off x="23288625" y="0"/>
          <a:ext cx="76200"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261257</xdr:rowOff>
    </xdr:to>
    <xdr:sp macro="" textlink="">
      <xdr:nvSpPr>
        <xdr:cNvPr id="50" name="Text Box 45092">
          <a:extLst>
            <a:ext uri="{FF2B5EF4-FFF2-40B4-BE49-F238E27FC236}">
              <a16:creationId xmlns="" xmlns:a16="http://schemas.microsoft.com/office/drawing/2014/main" id="{00000000-0008-0000-0200-000032000000}"/>
            </a:ext>
          </a:extLst>
        </xdr:cNvPr>
        <xdr:cNvSpPr txBox="1">
          <a:spLocks noChangeArrowheads="1"/>
        </xdr:cNvSpPr>
      </xdr:nvSpPr>
      <xdr:spPr bwMode="auto">
        <a:xfrm>
          <a:off x="23288625" y="0"/>
          <a:ext cx="85725"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261257</xdr:rowOff>
    </xdr:to>
    <xdr:sp macro="" textlink="">
      <xdr:nvSpPr>
        <xdr:cNvPr id="51" name="Text Box 45093">
          <a:extLst>
            <a:ext uri="{FF2B5EF4-FFF2-40B4-BE49-F238E27FC236}">
              <a16:creationId xmlns="" xmlns:a16="http://schemas.microsoft.com/office/drawing/2014/main" id="{00000000-0008-0000-0200-000033000000}"/>
            </a:ext>
          </a:extLst>
        </xdr:cNvPr>
        <xdr:cNvSpPr txBox="1">
          <a:spLocks noChangeArrowheads="1"/>
        </xdr:cNvSpPr>
      </xdr:nvSpPr>
      <xdr:spPr bwMode="auto">
        <a:xfrm>
          <a:off x="23288625" y="0"/>
          <a:ext cx="85725"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261257</xdr:rowOff>
    </xdr:to>
    <xdr:sp macro="" textlink="">
      <xdr:nvSpPr>
        <xdr:cNvPr id="52" name="Text Box 45094">
          <a:extLst>
            <a:ext uri="{FF2B5EF4-FFF2-40B4-BE49-F238E27FC236}">
              <a16:creationId xmlns="" xmlns:a16="http://schemas.microsoft.com/office/drawing/2014/main" id="{00000000-0008-0000-0200-000034000000}"/>
            </a:ext>
          </a:extLst>
        </xdr:cNvPr>
        <xdr:cNvSpPr txBox="1">
          <a:spLocks noChangeArrowheads="1"/>
        </xdr:cNvSpPr>
      </xdr:nvSpPr>
      <xdr:spPr bwMode="auto">
        <a:xfrm>
          <a:off x="23288625" y="0"/>
          <a:ext cx="76200"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261257</xdr:rowOff>
    </xdr:to>
    <xdr:sp macro="" textlink="">
      <xdr:nvSpPr>
        <xdr:cNvPr id="53" name="Text Box 45095">
          <a:extLst>
            <a:ext uri="{FF2B5EF4-FFF2-40B4-BE49-F238E27FC236}">
              <a16:creationId xmlns="" xmlns:a16="http://schemas.microsoft.com/office/drawing/2014/main" id="{00000000-0008-0000-0200-000035000000}"/>
            </a:ext>
          </a:extLst>
        </xdr:cNvPr>
        <xdr:cNvSpPr txBox="1">
          <a:spLocks noChangeArrowheads="1"/>
        </xdr:cNvSpPr>
      </xdr:nvSpPr>
      <xdr:spPr bwMode="auto">
        <a:xfrm>
          <a:off x="23288625" y="0"/>
          <a:ext cx="76200"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261257</xdr:rowOff>
    </xdr:to>
    <xdr:sp macro="" textlink="">
      <xdr:nvSpPr>
        <xdr:cNvPr id="54" name="Text Box 45096">
          <a:extLst>
            <a:ext uri="{FF2B5EF4-FFF2-40B4-BE49-F238E27FC236}">
              <a16:creationId xmlns="" xmlns:a16="http://schemas.microsoft.com/office/drawing/2014/main" id="{00000000-0008-0000-0200-000036000000}"/>
            </a:ext>
          </a:extLst>
        </xdr:cNvPr>
        <xdr:cNvSpPr txBox="1">
          <a:spLocks noChangeArrowheads="1"/>
        </xdr:cNvSpPr>
      </xdr:nvSpPr>
      <xdr:spPr bwMode="auto">
        <a:xfrm>
          <a:off x="23288625" y="0"/>
          <a:ext cx="85725"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261257</xdr:rowOff>
    </xdr:to>
    <xdr:sp macro="" textlink="">
      <xdr:nvSpPr>
        <xdr:cNvPr id="55" name="Text Box 45097">
          <a:extLst>
            <a:ext uri="{FF2B5EF4-FFF2-40B4-BE49-F238E27FC236}">
              <a16:creationId xmlns="" xmlns:a16="http://schemas.microsoft.com/office/drawing/2014/main" id="{00000000-0008-0000-0200-000037000000}"/>
            </a:ext>
          </a:extLst>
        </xdr:cNvPr>
        <xdr:cNvSpPr txBox="1">
          <a:spLocks noChangeArrowheads="1"/>
        </xdr:cNvSpPr>
      </xdr:nvSpPr>
      <xdr:spPr bwMode="auto">
        <a:xfrm>
          <a:off x="23288625" y="0"/>
          <a:ext cx="85725"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261257</xdr:rowOff>
    </xdr:to>
    <xdr:sp macro="" textlink="">
      <xdr:nvSpPr>
        <xdr:cNvPr id="56" name="Text Box 45851">
          <a:extLst>
            <a:ext uri="{FF2B5EF4-FFF2-40B4-BE49-F238E27FC236}">
              <a16:creationId xmlns="" xmlns:a16="http://schemas.microsoft.com/office/drawing/2014/main" id="{00000000-0008-0000-0200-000038000000}"/>
            </a:ext>
          </a:extLst>
        </xdr:cNvPr>
        <xdr:cNvSpPr txBox="1">
          <a:spLocks noChangeArrowheads="1"/>
        </xdr:cNvSpPr>
      </xdr:nvSpPr>
      <xdr:spPr bwMode="auto">
        <a:xfrm>
          <a:off x="23288625" y="0"/>
          <a:ext cx="76200"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261257</xdr:rowOff>
    </xdr:to>
    <xdr:sp macro="" textlink="">
      <xdr:nvSpPr>
        <xdr:cNvPr id="57" name="Text Box 45852">
          <a:extLst>
            <a:ext uri="{FF2B5EF4-FFF2-40B4-BE49-F238E27FC236}">
              <a16:creationId xmlns="" xmlns:a16="http://schemas.microsoft.com/office/drawing/2014/main" id="{00000000-0008-0000-0200-000039000000}"/>
            </a:ext>
          </a:extLst>
        </xdr:cNvPr>
        <xdr:cNvSpPr txBox="1">
          <a:spLocks noChangeArrowheads="1"/>
        </xdr:cNvSpPr>
      </xdr:nvSpPr>
      <xdr:spPr bwMode="auto">
        <a:xfrm>
          <a:off x="23288625" y="0"/>
          <a:ext cx="85725"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261257</xdr:rowOff>
    </xdr:to>
    <xdr:sp macro="" textlink="">
      <xdr:nvSpPr>
        <xdr:cNvPr id="58" name="Text Box 45853">
          <a:extLst>
            <a:ext uri="{FF2B5EF4-FFF2-40B4-BE49-F238E27FC236}">
              <a16:creationId xmlns="" xmlns:a16="http://schemas.microsoft.com/office/drawing/2014/main" id="{00000000-0008-0000-0200-00003A000000}"/>
            </a:ext>
          </a:extLst>
        </xdr:cNvPr>
        <xdr:cNvSpPr txBox="1">
          <a:spLocks noChangeArrowheads="1"/>
        </xdr:cNvSpPr>
      </xdr:nvSpPr>
      <xdr:spPr bwMode="auto">
        <a:xfrm>
          <a:off x="23288625" y="0"/>
          <a:ext cx="85725"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261257</xdr:rowOff>
    </xdr:to>
    <xdr:sp macro="" textlink="">
      <xdr:nvSpPr>
        <xdr:cNvPr id="59" name="Text Box 45854">
          <a:extLst>
            <a:ext uri="{FF2B5EF4-FFF2-40B4-BE49-F238E27FC236}">
              <a16:creationId xmlns="" xmlns:a16="http://schemas.microsoft.com/office/drawing/2014/main" id="{00000000-0008-0000-0200-00003B000000}"/>
            </a:ext>
          </a:extLst>
        </xdr:cNvPr>
        <xdr:cNvSpPr txBox="1">
          <a:spLocks noChangeArrowheads="1"/>
        </xdr:cNvSpPr>
      </xdr:nvSpPr>
      <xdr:spPr bwMode="auto">
        <a:xfrm>
          <a:off x="23288625" y="0"/>
          <a:ext cx="76200"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261257</xdr:rowOff>
    </xdr:to>
    <xdr:sp macro="" textlink="">
      <xdr:nvSpPr>
        <xdr:cNvPr id="60" name="Text Box 45855">
          <a:extLst>
            <a:ext uri="{FF2B5EF4-FFF2-40B4-BE49-F238E27FC236}">
              <a16:creationId xmlns="" xmlns:a16="http://schemas.microsoft.com/office/drawing/2014/main" id="{00000000-0008-0000-0200-00003C000000}"/>
            </a:ext>
          </a:extLst>
        </xdr:cNvPr>
        <xdr:cNvSpPr txBox="1">
          <a:spLocks noChangeArrowheads="1"/>
        </xdr:cNvSpPr>
      </xdr:nvSpPr>
      <xdr:spPr bwMode="auto">
        <a:xfrm>
          <a:off x="23288625" y="0"/>
          <a:ext cx="76200"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261257</xdr:rowOff>
    </xdr:to>
    <xdr:sp macro="" textlink="">
      <xdr:nvSpPr>
        <xdr:cNvPr id="61" name="Text Box 45856">
          <a:extLst>
            <a:ext uri="{FF2B5EF4-FFF2-40B4-BE49-F238E27FC236}">
              <a16:creationId xmlns="" xmlns:a16="http://schemas.microsoft.com/office/drawing/2014/main" id="{00000000-0008-0000-0200-00003D000000}"/>
            </a:ext>
          </a:extLst>
        </xdr:cNvPr>
        <xdr:cNvSpPr txBox="1">
          <a:spLocks noChangeArrowheads="1"/>
        </xdr:cNvSpPr>
      </xdr:nvSpPr>
      <xdr:spPr bwMode="auto">
        <a:xfrm>
          <a:off x="23288625" y="0"/>
          <a:ext cx="85725"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261257</xdr:rowOff>
    </xdr:to>
    <xdr:sp macro="" textlink="">
      <xdr:nvSpPr>
        <xdr:cNvPr id="62" name="Text Box 45857">
          <a:extLst>
            <a:ext uri="{FF2B5EF4-FFF2-40B4-BE49-F238E27FC236}">
              <a16:creationId xmlns="" xmlns:a16="http://schemas.microsoft.com/office/drawing/2014/main" id="{00000000-0008-0000-0200-00003E000000}"/>
            </a:ext>
          </a:extLst>
        </xdr:cNvPr>
        <xdr:cNvSpPr txBox="1">
          <a:spLocks noChangeArrowheads="1"/>
        </xdr:cNvSpPr>
      </xdr:nvSpPr>
      <xdr:spPr bwMode="auto">
        <a:xfrm>
          <a:off x="23288625" y="0"/>
          <a:ext cx="85725"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261257</xdr:rowOff>
    </xdr:to>
    <xdr:sp macro="" textlink="">
      <xdr:nvSpPr>
        <xdr:cNvPr id="63" name="Text Box 35">
          <a:extLst>
            <a:ext uri="{FF2B5EF4-FFF2-40B4-BE49-F238E27FC236}">
              <a16:creationId xmlns="" xmlns:a16="http://schemas.microsoft.com/office/drawing/2014/main" id="{00000000-0008-0000-0200-00003F000000}"/>
            </a:ext>
          </a:extLst>
        </xdr:cNvPr>
        <xdr:cNvSpPr txBox="1">
          <a:spLocks noChangeArrowheads="1"/>
        </xdr:cNvSpPr>
      </xdr:nvSpPr>
      <xdr:spPr bwMode="auto">
        <a:xfrm>
          <a:off x="23288625" y="0"/>
          <a:ext cx="76200"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261257</xdr:rowOff>
    </xdr:to>
    <xdr:sp macro="" textlink="">
      <xdr:nvSpPr>
        <xdr:cNvPr id="64" name="Text Box 36">
          <a:extLst>
            <a:ext uri="{FF2B5EF4-FFF2-40B4-BE49-F238E27FC236}">
              <a16:creationId xmlns="" xmlns:a16="http://schemas.microsoft.com/office/drawing/2014/main" id="{00000000-0008-0000-0200-000040000000}"/>
            </a:ext>
          </a:extLst>
        </xdr:cNvPr>
        <xdr:cNvSpPr txBox="1">
          <a:spLocks noChangeArrowheads="1"/>
        </xdr:cNvSpPr>
      </xdr:nvSpPr>
      <xdr:spPr bwMode="auto">
        <a:xfrm>
          <a:off x="23288625" y="0"/>
          <a:ext cx="76200"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261257</xdr:rowOff>
    </xdr:to>
    <xdr:sp macro="" textlink="">
      <xdr:nvSpPr>
        <xdr:cNvPr id="65" name="Text Box 37">
          <a:extLst>
            <a:ext uri="{FF2B5EF4-FFF2-40B4-BE49-F238E27FC236}">
              <a16:creationId xmlns="" xmlns:a16="http://schemas.microsoft.com/office/drawing/2014/main" id="{00000000-0008-0000-0200-000041000000}"/>
            </a:ext>
          </a:extLst>
        </xdr:cNvPr>
        <xdr:cNvSpPr txBox="1">
          <a:spLocks noChangeArrowheads="1"/>
        </xdr:cNvSpPr>
      </xdr:nvSpPr>
      <xdr:spPr bwMode="auto">
        <a:xfrm>
          <a:off x="23288625" y="0"/>
          <a:ext cx="85725"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261257</xdr:rowOff>
    </xdr:to>
    <xdr:sp macro="" textlink="">
      <xdr:nvSpPr>
        <xdr:cNvPr id="66" name="Text Box 38">
          <a:extLst>
            <a:ext uri="{FF2B5EF4-FFF2-40B4-BE49-F238E27FC236}">
              <a16:creationId xmlns="" xmlns:a16="http://schemas.microsoft.com/office/drawing/2014/main" id="{00000000-0008-0000-0200-000042000000}"/>
            </a:ext>
          </a:extLst>
        </xdr:cNvPr>
        <xdr:cNvSpPr txBox="1">
          <a:spLocks noChangeArrowheads="1"/>
        </xdr:cNvSpPr>
      </xdr:nvSpPr>
      <xdr:spPr bwMode="auto">
        <a:xfrm>
          <a:off x="23288625" y="0"/>
          <a:ext cx="85725"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261257</xdr:rowOff>
    </xdr:to>
    <xdr:sp macro="" textlink="">
      <xdr:nvSpPr>
        <xdr:cNvPr id="67" name="Text Box 35">
          <a:extLst>
            <a:ext uri="{FF2B5EF4-FFF2-40B4-BE49-F238E27FC236}">
              <a16:creationId xmlns="" xmlns:a16="http://schemas.microsoft.com/office/drawing/2014/main" id="{00000000-0008-0000-0200-000043000000}"/>
            </a:ext>
          </a:extLst>
        </xdr:cNvPr>
        <xdr:cNvSpPr txBox="1">
          <a:spLocks noChangeArrowheads="1"/>
        </xdr:cNvSpPr>
      </xdr:nvSpPr>
      <xdr:spPr bwMode="auto">
        <a:xfrm>
          <a:off x="23288625" y="0"/>
          <a:ext cx="76200"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261257</xdr:rowOff>
    </xdr:to>
    <xdr:sp macro="" textlink="">
      <xdr:nvSpPr>
        <xdr:cNvPr id="68" name="Text Box 36">
          <a:extLst>
            <a:ext uri="{FF2B5EF4-FFF2-40B4-BE49-F238E27FC236}">
              <a16:creationId xmlns="" xmlns:a16="http://schemas.microsoft.com/office/drawing/2014/main" id="{00000000-0008-0000-0200-000044000000}"/>
            </a:ext>
          </a:extLst>
        </xdr:cNvPr>
        <xdr:cNvSpPr txBox="1">
          <a:spLocks noChangeArrowheads="1"/>
        </xdr:cNvSpPr>
      </xdr:nvSpPr>
      <xdr:spPr bwMode="auto">
        <a:xfrm>
          <a:off x="23288625" y="0"/>
          <a:ext cx="76200"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261257</xdr:rowOff>
    </xdr:to>
    <xdr:sp macro="" textlink="">
      <xdr:nvSpPr>
        <xdr:cNvPr id="69" name="Text Box 37">
          <a:extLst>
            <a:ext uri="{FF2B5EF4-FFF2-40B4-BE49-F238E27FC236}">
              <a16:creationId xmlns="" xmlns:a16="http://schemas.microsoft.com/office/drawing/2014/main" id="{00000000-0008-0000-0200-000045000000}"/>
            </a:ext>
          </a:extLst>
        </xdr:cNvPr>
        <xdr:cNvSpPr txBox="1">
          <a:spLocks noChangeArrowheads="1"/>
        </xdr:cNvSpPr>
      </xdr:nvSpPr>
      <xdr:spPr bwMode="auto">
        <a:xfrm>
          <a:off x="23288625" y="0"/>
          <a:ext cx="85725"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261257</xdr:rowOff>
    </xdr:to>
    <xdr:sp macro="" textlink="">
      <xdr:nvSpPr>
        <xdr:cNvPr id="70" name="Text Box 38">
          <a:extLst>
            <a:ext uri="{FF2B5EF4-FFF2-40B4-BE49-F238E27FC236}">
              <a16:creationId xmlns="" xmlns:a16="http://schemas.microsoft.com/office/drawing/2014/main" id="{00000000-0008-0000-0200-000046000000}"/>
            </a:ext>
          </a:extLst>
        </xdr:cNvPr>
        <xdr:cNvSpPr txBox="1">
          <a:spLocks noChangeArrowheads="1"/>
        </xdr:cNvSpPr>
      </xdr:nvSpPr>
      <xdr:spPr bwMode="auto">
        <a:xfrm>
          <a:off x="23288625" y="0"/>
          <a:ext cx="85725"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261257</xdr:rowOff>
    </xdr:to>
    <xdr:sp macro="" textlink="">
      <xdr:nvSpPr>
        <xdr:cNvPr id="71" name="Text Box 35">
          <a:extLst>
            <a:ext uri="{FF2B5EF4-FFF2-40B4-BE49-F238E27FC236}">
              <a16:creationId xmlns="" xmlns:a16="http://schemas.microsoft.com/office/drawing/2014/main" id="{00000000-0008-0000-0200-000047000000}"/>
            </a:ext>
          </a:extLst>
        </xdr:cNvPr>
        <xdr:cNvSpPr txBox="1">
          <a:spLocks noChangeArrowheads="1"/>
        </xdr:cNvSpPr>
      </xdr:nvSpPr>
      <xdr:spPr bwMode="auto">
        <a:xfrm>
          <a:off x="23288625" y="0"/>
          <a:ext cx="76200"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261257</xdr:rowOff>
    </xdr:to>
    <xdr:sp macro="" textlink="">
      <xdr:nvSpPr>
        <xdr:cNvPr id="72" name="Text Box 36">
          <a:extLst>
            <a:ext uri="{FF2B5EF4-FFF2-40B4-BE49-F238E27FC236}">
              <a16:creationId xmlns="" xmlns:a16="http://schemas.microsoft.com/office/drawing/2014/main" id="{00000000-0008-0000-0200-000048000000}"/>
            </a:ext>
          </a:extLst>
        </xdr:cNvPr>
        <xdr:cNvSpPr txBox="1">
          <a:spLocks noChangeArrowheads="1"/>
        </xdr:cNvSpPr>
      </xdr:nvSpPr>
      <xdr:spPr bwMode="auto">
        <a:xfrm>
          <a:off x="23288625" y="0"/>
          <a:ext cx="76200"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261257</xdr:rowOff>
    </xdr:to>
    <xdr:sp macro="" textlink="">
      <xdr:nvSpPr>
        <xdr:cNvPr id="73" name="Text Box 37">
          <a:extLst>
            <a:ext uri="{FF2B5EF4-FFF2-40B4-BE49-F238E27FC236}">
              <a16:creationId xmlns="" xmlns:a16="http://schemas.microsoft.com/office/drawing/2014/main" id="{00000000-0008-0000-0200-000049000000}"/>
            </a:ext>
          </a:extLst>
        </xdr:cNvPr>
        <xdr:cNvSpPr txBox="1">
          <a:spLocks noChangeArrowheads="1"/>
        </xdr:cNvSpPr>
      </xdr:nvSpPr>
      <xdr:spPr bwMode="auto">
        <a:xfrm>
          <a:off x="23288625" y="0"/>
          <a:ext cx="85725"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261257</xdr:rowOff>
    </xdr:to>
    <xdr:sp macro="" textlink="">
      <xdr:nvSpPr>
        <xdr:cNvPr id="74" name="Text Box 38">
          <a:extLst>
            <a:ext uri="{FF2B5EF4-FFF2-40B4-BE49-F238E27FC236}">
              <a16:creationId xmlns="" xmlns:a16="http://schemas.microsoft.com/office/drawing/2014/main" id="{00000000-0008-0000-0200-00004A000000}"/>
            </a:ext>
          </a:extLst>
        </xdr:cNvPr>
        <xdr:cNvSpPr txBox="1">
          <a:spLocks noChangeArrowheads="1"/>
        </xdr:cNvSpPr>
      </xdr:nvSpPr>
      <xdr:spPr bwMode="auto">
        <a:xfrm>
          <a:off x="23288625" y="0"/>
          <a:ext cx="85725"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261257</xdr:rowOff>
    </xdr:to>
    <xdr:sp macro="" textlink="">
      <xdr:nvSpPr>
        <xdr:cNvPr id="75" name="Text Box 35">
          <a:extLst>
            <a:ext uri="{FF2B5EF4-FFF2-40B4-BE49-F238E27FC236}">
              <a16:creationId xmlns="" xmlns:a16="http://schemas.microsoft.com/office/drawing/2014/main" id="{00000000-0008-0000-0200-00004B000000}"/>
            </a:ext>
          </a:extLst>
        </xdr:cNvPr>
        <xdr:cNvSpPr txBox="1">
          <a:spLocks noChangeArrowheads="1"/>
        </xdr:cNvSpPr>
      </xdr:nvSpPr>
      <xdr:spPr bwMode="auto">
        <a:xfrm>
          <a:off x="23288625" y="0"/>
          <a:ext cx="76200"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261257</xdr:rowOff>
    </xdr:to>
    <xdr:sp macro="" textlink="">
      <xdr:nvSpPr>
        <xdr:cNvPr id="76" name="Text Box 36">
          <a:extLst>
            <a:ext uri="{FF2B5EF4-FFF2-40B4-BE49-F238E27FC236}">
              <a16:creationId xmlns="" xmlns:a16="http://schemas.microsoft.com/office/drawing/2014/main" id="{00000000-0008-0000-0200-00004C000000}"/>
            </a:ext>
          </a:extLst>
        </xdr:cNvPr>
        <xdr:cNvSpPr txBox="1">
          <a:spLocks noChangeArrowheads="1"/>
        </xdr:cNvSpPr>
      </xdr:nvSpPr>
      <xdr:spPr bwMode="auto">
        <a:xfrm>
          <a:off x="23288625" y="0"/>
          <a:ext cx="76200"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261257</xdr:rowOff>
    </xdr:to>
    <xdr:sp macro="" textlink="">
      <xdr:nvSpPr>
        <xdr:cNvPr id="77" name="Text Box 37">
          <a:extLst>
            <a:ext uri="{FF2B5EF4-FFF2-40B4-BE49-F238E27FC236}">
              <a16:creationId xmlns="" xmlns:a16="http://schemas.microsoft.com/office/drawing/2014/main" id="{00000000-0008-0000-0200-00004D000000}"/>
            </a:ext>
          </a:extLst>
        </xdr:cNvPr>
        <xdr:cNvSpPr txBox="1">
          <a:spLocks noChangeArrowheads="1"/>
        </xdr:cNvSpPr>
      </xdr:nvSpPr>
      <xdr:spPr bwMode="auto">
        <a:xfrm>
          <a:off x="23288625" y="0"/>
          <a:ext cx="85725"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261257</xdr:rowOff>
    </xdr:to>
    <xdr:sp macro="" textlink="">
      <xdr:nvSpPr>
        <xdr:cNvPr id="78" name="Text Box 38">
          <a:extLst>
            <a:ext uri="{FF2B5EF4-FFF2-40B4-BE49-F238E27FC236}">
              <a16:creationId xmlns="" xmlns:a16="http://schemas.microsoft.com/office/drawing/2014/main" id="{00000000-0008-0000-0200-00004E000000}"/>
            </a:ext>
          </a:extLst>
        </xdr:cNvPr>
        <xdr:cNvSpPr txBox="1">
          <a:spLocks noChangeArrowheads="1"/>
        </xdr:cNvSpPr>
      </xdr:nvSpPr>
      <xdr:spPr bwMode="auto">
        <a:xfrm>
          <a:off x="23288625" y="0"/>
          <a:ext cx="85725"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261257</xdr:rowOff>
    </xdr:to>
    <xdr:sp macro="" textlink="">
      <xdr:nvSpPr>
        <xdr:cNvPr id="79" name="Text Box 35">
          <a:extLst>
            <a:ext uri="{FF2B5EF4-FFF2-40B4-BE49-F238E27FC236}">
              <a16:creationId xmlns="" xmlns:a16="http://schemas.microsoft.com/office/drawing/2014/main" id="{00000000-0008-0000-0200-00004F000000}"/>
            </a:ext>
          </a:extLst>
        </xdr:cNvPr>
        <xdr:cNvSpPr txBox="1">
          <a:spLocks noChangeArrowheads="1"/>
        </xdr:cNvSpPr>
      </xdr:nvSpPr>
      <xdr:spPr bwMode="auto">
        <a:xfrm>
          <a:off x="23288625" y="0"/>
          <a:ext cx="76200"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261257</xdr:rowOff>
    </xdr:to>
    <xdr:sp macro="" textlink="">
      <xdr:nvSpPr>
        <xdr:cNvPr id="80" name="Text Box 36">
          <a:extLst>
            <a:ext uri="{FF2B5EF4-FFF2-40B4-BE49-F238E27FC236}">
              <a16:creationId xmlns="" xmlns:a16="http://schemas.microsoft.com/office/drawing/2014/main" id="{00000000-0008-0000-0200-000050000000}"/>
            </a:ext>
          </a:extLst>
        </xdr:cNvPr>
        <xdr:cNvSpPr txBox="1">
          <a:spLocks noChangeArrowheads="1"/>
        </xdr:cNvSpPr>
      </xdr:nvSpPr>
      <xdr:spPr bwMode="auto">
        <a:xfrm>
          <a:off x="23288625" y="0"/>
          <a:ext cx="76200"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261257</xdr:rowOff>
    </xdr:to>
    <xdr:sp macro="" textlink="">
      <xdr:nvSpPr>
        <xdr:cNvPr id="81" name="Text Box 37">
          <a:extLst>
            <a:ext uri="{FF2B5EF4-FFF2-40B4-BE49-F238E27FC236}">
              <a16:creationId xmlns="" xmlns:a16="http://schemas.microsoft.com/office/drawing/2014/main" id="{00000000-0008-0000-0200-000051000000}"/>
            </a:ext>
          </a:extLst>
        </xdr:cNvPr>
        <xdr:cNvSpPr txBox="1">
          <a:spLocks noChangeArrowheads="1"/>
        </xdr:cNvSpPr>
      </xdr:nvSpPr>
      <xdr:spPr bwMode="auto">
        <a:xfrm>
          <a:off x="23288625" y="0"/>
          <a:ext cx="85725"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261257</xdr:rowOff>
    </xdr:to>
    <xdr:sp macro="" textlink="">
      <xdr:nvSpPr>
        <xdr:cNvPr id="82" name="Text Box 38">
          <a:extLst>
            <a:ext uri="{FF2B5EF4-FFF2-40B4-BE49-F238E27FC236}">
              <a16:creationId xmlns="" xmlns:a16="http://schemas.microsoft.com/office/drawing/2014/main" id="{00000000-0008-0000-0200-000052000000}"/>
            </a:ext>
          </a:extLst>
        </xdr:cNvPr>
        <xdr:cNvSpPr txBox="1">
          <a:spLocks noChangeArrowheads="1"/>
        </xdr:cNvSpPr>
      </xdr:nvSpPr>
      <xdr:spPr bwMode="auto">
        <a:xfrm>
          <a:off x="23288625" y="0"/>
          <a:ext cx="85725"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261257</xdr:rowOff>
    </xdr:to>
    <xdr:sp macro="" textlink="">
      <xdr:nvSpPr>
        <xdr:cNvPr id="83" name="Text Box 35">
          <a:extLst>
            <a:ext uri="{FF2B5EF4-FFF2-40B4-BE49-F238E27FC236}">
              <a16:creationId xmlns="" xmlns:a16="http://schemas.microsoft.com/office/drawing/2014/main" id="{00000000-0008-0000-0200-000053000000}"/>
            </a:ext>
          </a:extLst>
        </xdr:cNvPr>
        <xdr:cNvSpPr txBox="1">
          <a:spLocks noChangeArrowheads="1"/>
        </xdr:cNvSpPr>
      </xdr:nvSpPr>
      <xdr:spPr bwMode="auto">
        <a:xfrm>
          <a:off x="23288625" y="0"/>
          <a:ext cx="76200"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261257</xdr:rowOff>
    </xdr:to>
    <xdr:sp macro="" textlink="">
      <xdr:nvSpPr>
        <xdr:cNvPr id="84" name="Text Box 36">
          <a:extLst>
            <a:ext uri="{FF2B5EF4-FFF2-40B4-BE49-F238E27FC236}">
              <a16:creationId xmlns="" xmlns:a16="http://schemas.microsoft.com/office/drawing/2014/main" id="{00000000-0008-0000-0200-000054000000}"/>
            </a:ext>
          </a:extLst>
        </xdr:cNvPr>
        <xdr:cNvSpPr txBox="1">
          <a:spLocks noChangeArrowheads="1"/>
        </xdr:cNvSpPr>
      </xdr:nvSpPr>
      <xdr:spPr bwMode="auto">
        <a:xfrm>
          <a:off x="23288625" y="0"/>
          <a:ext cx="76200"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261257</xdr:rowOff>
    </xdr:to>
    <xdr:sp macro="" textlink="">
      <xdr:nvSpPr>
        <xdr:cNvPr id="85" name="Text Box 37">
          <a:extLst>
            <a:ext uri="{FF2B5EF4-FFF2-40B4-BE49-F238E27FC236}">
              <a16:creationId xmlns="" xmlns:a16="http://schemas.microsoft.com/office/drawing/2014/main" id="{00000000-0008-0000-0200-000055000000}"/>
            </a:ext>
          </a:extLst>
        </xdr:cNvPr>
        <xdr:cNvSpPr txBox="1">
          <a:spLocks noChangeArrowheads="1"/>
        </xdr:cNvSpPr>
      </xdr:nvSpPr>
      <xdr:spPr bwMode="auto">
        <a:xfrm>
          <a:off x="23288625" y="0"/>
          <a:ext cx="85725"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261257</xdr:rowOff>
    </xdr:to>
    <xdr:sp macro="" textlink="">
      <xdr:nvSpPr>
        <xdr:cNvPr id="86" name="Text Box 38">
          <a:extLst>
            <a:ext uri="{FF2B5EF4-FFF2-40B4-BE49-F238E27FC236}">
              <a16:creationId xmlns="" xmlns:a16="http://schemas.microsoft.com/office/drawing/2014/main" id="{00000000-0008-0000-0200-000056000000}"/>
            </a:ext>
          </a:extLst>
        </xdr:cNvPr>
        <xdr:cNvSpPr txBox="1">
          <a:spLocks noChangeArrowheads="1"/>
        </xdr:cNvSpPr>
      </xdr:nvSpPr>
      <xdr:spPr bwMode="auto">
        <a:xfrm>
          <a:off x="23288625" y="0"/>
          <a:ext cx="85725"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261257</xdr:rowOff>
    </xdr:to>
    <xdr:sp macro="" textlink="">
      <xdr:nvSpPr>
        <xdr:cNvPr id="87" name="Text Box 35">
          <a:extLst>
            <a:ext uri="{FF2B5EF4-FFF2-40B4-BE49-F238E27FC236}">
              <a16:creationId xmlns="" xmlns:a16="http://schemas.microsoft.com/office/drawing/2014/main" id="{00000000-0008-0000-0200-000057000000}"/>
            </a:ext>
          </a:extLst>
        </xdr:cNvPr>
        <xdr:cNvSpPr txBox="1">
          <a:spLocks noChangeArrowheads="1"/>
        </xdr:cNvSpPr>
      </xdr:nvSpPr>
      <xdr:spPr bwMode="auto">
        <a:xfrm>
          <a:off x="23288625" y="0"/>
          <a:ext cx="76200"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261257</xdr:rowOff>
    </xdr:to>
    <xdr:sp macro="" textlink="">
      <xdr:nvSpPr>
        <xdr:cNvPr id="88" name="Text Box 36">
          <a:extLst>
            <a:ext uri="{FF2B5EF4-FFF2-40B4-BE49-F238E27FC236}">
              <a16:creationId xmlns="" xmlns:a16="http://schemas.microsoft.com/office/drawing/2014/main" id="{00000000-0008-0000-0200-000058000000}"/>
            </a:ext>
          </a:extLst>
        </xdr:cNvPr>
        <xdr:cNvSpPr txBox="1">
          <a:spLocks noChangeArrowheads="1"/>
        </xdr:cNvSpPr>
      </xdr:nvSpPr>
      <xdr:spPr bwMode="auto">
        <a:xfrm>
          <a:off x="23288625" y="0"/>
          <a:ext cx="76200"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261257</xdr:rowOff>
    </xdr:to>
    <xdr:sp macro="" textlink="">
      <xdr:nvSpPr>
        <xdr:cNvPr id="89" name="Text Box 37">
          <a:extLst>
            <a:ext uri="{FF2B5EF4-FFF2-40B4-BE49-F238E27FC236}">
              <a16:creationId xmlns="" xmlns:a16="http://schemas.microsoft.com/office/drawing/2014/main" id="{00000000-0008-0000-0200-000059000000}"/>
            </a:ext>
          </a:extLst>
        </xdr:cNvPr>
        <xdr:cNvSpPr txBox="1">
          <a:spLocks noChangeArrowheads="1"/>
        </xdr:cNvSpPr>
      </xdr:nvSpPr>
      <xdr:spPr bwMode="auto">
        <a:xfrm>
          <a:off x="23288625" y="0"/>
          <a:ext cx="85725"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261257</xdr:rowOff>
    </xdr:to>
    <xdr:sp macro="" textlink="">
      <xdr:nvSpPr>
        <xdr:cNvPr id="90" name="Text Box 38">
          <a:extLst>
            <a:ext uri="{FF2B5EF4-FFF2-40B4-BE49-F238E27FC236}">
              <a16:creationId xmlns="" xmlns:a16="http://schemas.microsoft.com/office/drawing/2014/main" id="{00000000-0008-0000-0200-00005A000000}"/>
            </a:ext>
          </a:extLst>
        </xdr:cNvPr>
        <xdr:cNvSpPr txBox="1">
          <a:spLocks noChangeArrowheads="1"/>
        </xdr:cNvSpPr>
      </xdr:nvSpPr>
      <xdr:spPr bwMode="auto">
        <a:xfrm>
          <a:off x="23288625" y="0"/>
          <a:ext cx="85725"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261257</xdr:rowOff>
    </xdr:to>
    <xdr:sp macro="" textlink="">
      <xdr:nvSpPr>
        <xdr:cNvPr id="91" name="Text Box 35">
          <a:extLst>
            <a:ext uri="{FF2B5EF4-FFF2-40B4-BE49-F238E27FC236}">
              <a16:creationId xmlns="" xmlns:a16="http://schemas.microsoft.com/office/drawing/2014/main" id="{00000000-0008-0000-0200-00005B000000}"/>
            </a:ext>
          </a:extLst>
        </xdr:cNvPr>
        <xdr:cNvSpPr txBox="1">
          <a:spLocks noChangeArrowheads="1"/>
        </xdr:cNvSpPr>
      </xdr:nvSpPr>
      <xdr:spPr bwMode="auto">
        <a:xfrm>
          <a:off x="23288625" y="0"/>
          <a:ext cx="76200"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261257</xdr:rowOff>
    </xdr:to>
    <xdr:sp macro="" textlink="">
      <xdr:nvSpPr>
        <xdr:cNvPr id="92" name="Text Box 36">
          <a:extLst>
            <a:ext uri="{FF2B5EF4-FFF2-40B4-BE49-F238E27FC236}">
              <a16:creationId xmlns="" xmlns:a16="http://schemas.microsoft.com/office/drawing/2014/main" id="{00000000-0008-0000-0200-00005C000000}"/>
            </a:ext>
          </a:extLst>
        </xdr:cNvPr>
        <xdr:cNvSpPr txBox="1">
          <a:spLocks noChangeArrowheads="1"/>
        </xdr:cNvSpPr>
      </xdr:nvSpPr>
      <xdr:spPr bwMode="auto">
        <a:xfrm>
          <a:off x="23288625" y="0"/>
          <a:ext cx="76200"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261257</xdr:rowOff>
    </xdr:to>
    <xdr:sp macro="" textlink="">
      <xdr:nvSpPr>
        <xdr:cNvPr id="93" name="Text Box 37">
          <a:extLst>
            <a:ext uri="{FF2B5EF4-FFF2-40B4-BE49-F238E27FC236}">
              <a16:creationId xmlns="" xmlns:a16="http://schemas.microsoft.com/office/drawing/2014/main" id="{00000000-0008-0000-0200-00005D000000}"/>
            </a:ext>
          </a:extLst>
        </xdr:cNvPr>
        <xdr:cNvSpPr txBox="1">
          <a:spLocks noChangeArrowheads="1"/>
        </xdr:cNvSpPr>
      </xdr:nvSpPr>
      <xdr:spPr bwMode="auto">
        <a:xfrm>
          <a:off x="23288625" y="0"/>
          <a:ext cx="85725"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261257</xdr:rowOff>
    </xdr:to>
    <xdr:sp macro="" textlink="">
      <xdr:nvSpPr>
        <xdr:cNvPr id="94" name="Text Box 38">
          <a:extLst>
            <a:ext uri="{FF2B5EF4-FFF2-40B4-BE49-F238E27FC236}">
              <a16:creationId xmlns="" xmlns:a16="http://schemas.microsoft.com/office/drawing/2014/main" id="{00000000-0008-0000-0200-00005E000000}"/>
            </a:ext>
          </a:extLst>
        </xdr:cNvPr>
        <xdr:cNvSpPr txBox="1">
          <a:spLocks noChangeArrowheads="1"/>
        </xdr:cNvSpPr>
      </xdr:nvSpPr>
      <xdr:spPr bwMode="auto">
        <a:xfrm>
          <a:off x="23288625" y="0"/>
          <a:ext cx="85725"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261257</xdr:rowOff>
    </xdr:to>
    <xdr:sp macro="" textlink="">
      <xdr:nvSpPr>
        <xdr:cNvPr id="95" name="Text Box 35">
          <a:extLst>
            <a:ext uri="{FF2B5EF4-FFF2-40B4-BE49-F238E27FC236}">
              <a16:creationId xmlns="" xmlns:a16="http://schemas.microsoft.com/office/drawing/2014/main" id="{00000000-0008-0000-0200-00005F000000}"/>
            </a:ext>
          </a:extLst>
        </xdr:cNvPr>
        <xdr:cNvSpPr txBox="1">
          <a:spLocks noChangeArrowheads="1"/>
        </xdr:cNvSpPr>
      </xdr:nvSpPr>
      <xdr:spPr bwMode="auto">
        <a:xfrm>
          <a:off x="23288625" y="0"/>
          <a:ext cx="76200"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261257</xdr:rowOff>
    </xdr:to>
    <xdr:sp macro="" textlink="">
      <xdr:nvSpPr>
        <xdr:cNvPr id="96" name="Text Box 36">
          <a:extLst>
            <a:ext uri="{FF2B5EF4-FFF2-40B4-BE49-F238E27FC236}">
              <a16:creationId xmlns="" xmlns:a16="http://schemas.microsoft.com/office/drawing/2014/main" id="{00000000-0008-0000-0200-000060000000}"/>
            </a:ext>
          </a:extLst>
        </xdr:cNvPr>
        <xdr:cNvSpPr txBox="1">
          <a:spLocks noChangeArrowheads="1"/>
        </xdr:cNvSpPr>
      </xdr:nvSpPr>
      <xdr:spPr bwMode="auto">
        <a:xfrm>
          <a:off x="23288625" y="0"/>
          <a:ext cx="76200"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261257</xdr:rowOff>
    </xdr:to>
    <xdr:sp macro="" textlink="">
      <xdr:nvSpPr>
        <xdr:cNvPr id="97" name="Text Box 37">
          <a:extLst>
            <a:ext uri="{FF2B5EF4-FFF2-40B4-BE49-F238E27FC236}">
              <a16:creationId xmlns="" xmlns:a16="http://schemas.microsoft.com/office/drawing/2014/main" id="{00000000-0008-0000-0200-000061000000}"/>
            </a:ext>
          </a:extLst>
        </xdr:cNvPr>
        <xdr:cNvSpPr txBox="1">
          <a:spLocks noChangeArrowheads="1"/>
        </xdr:cNvSpPr>
      </xdr:nvSpPr>
      <xdr:spPr bwMode="auto">
        <a:xfrm>
          <a:off x="23288625" y="0"/>
          <a:ext cx="85725"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261257</xdr:rowOff>
    </xdr:to>
    <xdr:sp macro="" textlink="">
      <xdr:nvSpPr>
        <xdr:cNvPr id="98" name="Text Box 38">
          <a:extLst>
            <a:ext uri="{FF2B5EF4-FFF2-40B4-BE49-F238E27FC236}">
              <a16:creationId xmlns="" xmlns:a16="http://schemas.microsoft.com/office/drawing/2014/main" id="{00000000-0008-0000-0200-000062000000}"/>
            </a:ext>
          </a:extLst>
        </xdr:cNvPr>
        <xdr:cNvSpPr txBox="1">
          <a:spLocks noChangeArrowheads="1"/>
        </xdr:cNvSpPr>
      </xdr:nvSpPr>
      <xdr:spPr bwMode="auto">
        <a:xfrm>
          <a:off x="23288625" y="0"/>
          <a:ext cx="85725"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261257</xdr:rowOff>
    </xdr:to>
    <xdr:sp macro="" textlink="">
      <xdr:nvSpPr>
        <xdr:cNvPr id="99" name="Text Box 35">
          <a:extLst>
            <a:ext uri="{FF2B5EF4-FFF2-40B4-BE49-F238E27FC236}">
              <a16:creationId xmlns="" xmlns:a16="http://schemas.microsoft.com/office/drawing/2014/main" id="{00000000-0008-0000-0200-000063000000}"/>
            </a:ext>
          </a:extLst>
        </xdr:cNvPr>
        <xdr:cNvSpPr txBox="1">
          <a:spLocks noChangeArrowheads="1"/>
        </xdr:cNvSpPr>
      </xdr:nvSpPr>
      <xdr:spPr bwMode="auto">
        <a:xfrm>
          <a:off x="23288625" y="0"/>
          <a:ext cx="76200"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261257</xdr:rowOff>
    </xdr:to>
    <xdr:sp macro="" textlink="">
      <xdr:nvSpPr>
        <xdr:cNvPr id="100" name="Text Box 36">
          <a:extLst>
            <a:ext uri="{FF2B5EF4-FFF2-40B4-BE49-F238E27FC236}">
              <a16:creationId xmlns="" xmlns:a16="http://schemas.microsoft.com/office/drawing/2014/main" id="{00000000-0008-0000-0200-000064000000}"/>
            </a:ext>
          </a:extLst>
        </xdr:cNvPr>
        <xdr:cNvSpPr txBox="1">
          <a:spLocks noChangeArrowheads="1"/>
        </xdr:cNvSpPr>
      </xdr:nvSpPr>
      <xdr:spPr bwMode="auto">
        <a:xfrm>
          <a:off x="23288625" y="0"/>
          <a:ext cx="76200"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261257</xdr:rowOff>
    </xdr:to>
    <xdr:sp macro="" textlink="">
      <xdr:nvSpPr>
        <xdr:cNvPr id="101" name="Text Box 37">
          <a:extLst>
            <a:ext uri="{FF2B5EF4-FFF2-40B4-BE49-F238E27FC236}">
              <a16:creationId xmlns="" xmlns:a16="http://schemas.microsoft.com/office/drawing/2014/main" id="{00000000-0008-0000-0200-000065000000}"/>
            </a:ext>
          </a:extLst>
        </xdr:cNvPr>
        <xdr:cNvSpPr txBox="1">
          <a:spLocks noChangeArrowheads="1"/>
        </xdr:cNvSpPr>
      </xdr:nvSpPr>
      <xdr:spPr bwMode="auto">
        <a:xfrm>
          <a:off x="23288625" y="0"/>
          <a:ext cx="85725"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261257</xdr:rowOff>
    </xdr:to>
    <xdr:sp macro="" textlink="">
      <xdr:nvSpPr>
        <xdr:cNvPr id="102" name="Text Box 38">
          <a:extLst>
            <a:ext uri="{FF2B5EF4-FFF2-40B4-BE49-F238E27FC236}">
              <a16:creationId xmlns="" xmlns:a16="http://schemas.microsoft.com/office/drawing/2014/main" id="{00000000-0008-0000-0200-000066000000}"/>
            </a:ext>
          </a:extLst>
        </xdr:cNvPr>
        <xdr:cNvSpPr txBox="1">
          <a:spLocks noChangeArrowheads="1"/>
        </xdr:cNvSpPr>
      </xdr:nvSpPr>
      <xdr:spPr bwMode="auto">
        <a:xfrm>
          <a:off x="23288625" y="0"/>
          <a:ext cx="85725"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261257</xdr:rowOff>
    </xdr:to>
    <xdr:sp macro="" textlink="">
      <xdr:nvSpPr>
        <xdr:cNvPr id="103" name="Text Box 35">
          <a:extLst>
            <a:ext uri="{FF2B5EF4-FFF2-40B4-BE49-F238E27FC236}">
              <a16:creationId xmlns="" xmlns:a16="http://schemas.microsoft.com/office/drawing/2014/main" id="{00000000-0008-0000-0200-000067000000}"/>
            </a:ext>
          </a:extLst>
        </xdr:cNvPr>
        <xdr:cNvSpPr txBox="1">
          <a:spLocks noChangeArrowheads="1"/>
        </xdr:cNvSpPr>
      </xdr:nvSpPr>
      <xdr:spPr bwMode="auto">
        <a:xfrm>
          <a:off x="23288625" y="0"/>
          <a:ext cx="76200"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261257</xdr:rowOff>
    </xdr:to>
    <xdr:sp macro="" textlink="">
      <xdr:nvSpPr>
        <xdr:cNvPr id="104" name="Text Box 36">
          <a:extLst>
            <a:ext uri="{FF2B5EF4-FFF2-40B4-BE49-F238E27FC236}">
              <a16:creationId xmlns="" xmlns:a16="http://schemas.microsoft.com/office/drawing/2014/main" id="{00000000-0008-0000-0200-000068000000}"/>
            </a:ext>
          </a:extLst>
        </xdr:cNvPr>
        <xdr:cNvSpPr txBox="1">
          <a:spLocks noChangeArrowheads="1"/>
        </xdr:cNvSpPr>
      </xdr:nvSpPr>
      <xdr:spPr bwMode="auto">
        <a:xfrm>
          <a:off x="23288625" y="0"/>
          <a:ext cx="76200"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261257</xdr:rowOff>
    </xdr:to>
    <xdr:sp macro="" textlink="">
      <xdr:nvSpPr>
        <xdr:cNvPr id="105" name="Text Box 37">
          <a:extLst>
            <a:ext uri="{FF2B5EF4-FFF2-40B4-BE49-F238E27FC236}">
              <a16:creationId xmlns="" xmlns:a16="http://schemas.microsoft.com/office/drawing/2014/main" id="{00000000-0008-0000-0200-000069000000}"/>
            </a:ext>
          </a:extLst>
        </xdr:cNvPr>
        <xdr:cNvSpPr txBox="1">
          <a:spLocks noChangeArrowheads="1"/>
        </xdr:cNvSpPr>
      </xdr:nvSpPr>
      <xdr:spPr bwMode="auto">
        <a:xfrm>
          <a:off x="23288625" y="0"/>
          <a:ext cx="85725"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261257</xdr:rowOff>
    </xdr:to>
    <xdr:sp macro="" textlink="">
      <xdr:nvSpPr>
        <xdr:cNvPr id="106" name="Text Box 38">
          <a:extLst>
            <a:ext uri="{FF2B5EF4-FFF2-40B4-BE49-F238E27FC236}">
              <a16:creationId xmlns="" xmlns:a16="http://schemas.microsoft.com/office/drawing/2014/main" id="{00000000-0008-0000-0200-00006A000000}"/>
            </a:ext>
          </a:extLst>
        </xdr:cNvPr>
        <xdr:cNvSpPr txBox="1">
          <a:spLocks noChangeArrowheads="1"/>
        </xdr:cNvSpPr>
      </xdr:nvSpPr>
      <xdr:spPr bwMode="auto">
        <a:xfrm>
          <a:off x="23288625" y="0"/>
          <a:ext cx="85725"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261257</xdr:rowOff>
    </xdr:to>
    <xdr:sp macro="" textlink="">
      <xdr:nvSpPr>
        <xdr:cNvPr id="107" name="Text Box 35">
          <a:extLst>
            <a:ext uri="{FF2B5EF4-FFF2-40B4-BE49-F238E27FC236}">
              <a16:creationId xmlns="" xmlns:a16="http://schemas.microsoft.com/office/drawing/2014/main" id="{00000000-0008-0000-0200-00006B000000}"/>
            </a:ext>
          </a:extLst>
        </xdr:cNvPr>
        <xdr:cNvSpPr txBox="1">
          <a:spLocks noChangeArrowheads="1"/>
        </xdr:cNvSpPr>
      </xdr:nvSpPr>
      <xdr:spPr bwMode="auto">
        <a:xfrm>
          <a:off x="23288625" y="0"/>
          <a:ext cx="76200"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261257</xdr:rowOff>
    </xdr:to>
    <xdr:sp macro="" textlink="">
      <xdr:nvSpPr>
        <xdr:cNvPr id="108" name="Text Box 36">
          <a:extLst>
            <a:ext uri="{FF2B5EF4-FFF2-40B4-BE49-F238E27FC236}">
              <a16:creationId xmlns="" xmlns:a16="http://schemas.microsoft.com/office/drawing/2014/main" id="{00000000-0008-0000-0200-00006C000000}"/>
            </a:ext>
          </a:extLst>
        </xdr:cNvPr>
        <xdr:cNvSpPr txBox="1">
          <a:spLocks noChangeArrowheads="1"/>
        </xdr:cNvSpPr>
      </xdr:nvSpPr>
      <xdr:spPr bwMode="auto">
        <a:xfrm>
          <a:off x="23288625" y="0"/>
          <a:ext cx="76200"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261257</xdr:rowOff>
    </xdr:to>
    <xdr:sp macro="" textlink="">
      <xdr:nvSpPr>
        <xdr:cNvPr id="109" name="Text Box 37">
          <a:extLst>
            <a:ext uri="{FF2B5EF4-FFF2-40B4-BE49-F238E27FC236}">
              <a16:creationId xmlns="" xmlns:a16="http://schemas.microsoft.com/office/drawing/2014/main" id="{00000000-0008-0000-0200-00006D000000}"/>
            </a:ext>
          </a:extLst>
        </xdr:cNvPr>
        <xdr:cNvSpPr txBox="1">
          <a:spLocks noChangeArrowheads="1"/>
        </xdr:cNvSpPr>
      </xdr:nvSpPr>
      <xdr:spPr bwMode="auto">
        <a:xfrm>
          <a:off x="23288625" y="0"/>
          <a:ext cx="85725"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261257</xdr:rowOff>
    </xdr:to>
    <xdr:sp macro="" textlink="">
      <xdr:nvSpPr>
        <xdr:cNvPr id="110" name="Text Box 38">
          <a:extLst>
            <a:ext uri="{FF2B5EF4-FFF2-40B4-BE49-F238E27FC236}">
              <a16:creationId xmlns="" xmlns:a16="http://schemas.microsoft.com/office/drawing/2014/main" id="{00000000-0008-0000-0200-00006E000000}"/>
            </a:ext>
          </a:extLst>
        </xdr:cNvPr>
        <xdr:cNvSpPr txBox="1">
          <a:spLocks noChangeArrowheads="1"/>
        </xdr:cNvSpPr>
      </xdr:nvSpPr>
      <xdr:spPr bwMode="auto">
        <a:xfrm>
          <a:off x="23288625" y="0"/>
          <a:ext cx="85725"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261257</xdr:rowOff>
    </xdr:to>
    <xdr:sp macro="" textlink="">
      <xdr:nvSpPr>
        <xdr:cNvPr id="111" name="Text Box 35">
          <a:extLst>
            <a:ext uri="{FF2B5EF4-FFF2-40B4-BE49-F238E27FC236}">
              <a16:creationId xmlns="" xmlns:a16="http://schemas.microsoft.com/office/drawing/2014/main" id="{00000000-0008-0000-0200-00006F000000}"/>
            </a:ext>
          </a:extLst>
        </xdr:cNvPr>
        <xdr:cNvSpPr txBox="1">
          <a:spLocks noChangeArrowheads="1"/>
        </xdr:cNvSpPr>
      </xdr:nvSpPr>
      <xdr:spPr bwMode="auto">
        <a:xfrm>
          <a:off x="23288625" y="0"/>
          <a:ext cx="76200"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261257</xdr:rowOff>
    </xdr:to>
    <xdr:sp macro="" textlink="">
      <xdr:nvSpPr>
        <xdr:cNvPr id="112" name="Text Box 36">
          <a:extLst>
            <a:ext uri="{FF2B5EF4-FFF2-40B4-BE49-F238E27FC236}">
              <a16:creationId xmlns="" xmlns:a16="http://schemas.microsoft.com/office/drawing/2014/main" id="{00000000-0008-0000-0200-000070000000}"/>
            </a:ext>
          </a:extLst>
        </xdr:cNvPr>
        <xdr:cNvSpPr txBox="1">
          <a:spLocks noChangeArrowheads="1"/>
        </xdr:cNvSpPr>
      </xdr:nvSpPr>
      <xdr:spPr bwMode="auto">
        <a:xfrm>
          <a:off x="23288625" y="0"/>
          <a:ext cx="76200"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261257</xdr:rowOff>
    </xdr:to>
    <xdr:sp macro="" textlink="">
      <xdr:nvSpPr>
        <xdr:cNvPr id="113" name="Text Box 37">
          <a:extLst>
            <a:ext uri="{FF2B5EF4-FFF2-40B4-BE49-F238E27FC236}">
              <a16:creationId xmlns="" xmlns:a16="http://schemas.microsoft.com/office/drawing/2014/main" id="{00000000-0008-0000-0200-000071000000}"/>
            </a:ext>
          </a:extLst>
        </xdr:cNvPr>
        <xdr:cNvSpPr txBox="1">
          <a:spLocks noChangeArrowheads="1"/>
        </xdr:cNvSpPr>
      </xdr:nvSpPr>
      <xdr:spPr bwMode="auto">
        <a:xfrm>
          <a:off x="23288625" y="0"/>
          <a:ext cx="85725"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261257</xdr:rowOff>
    </xdr:to>
    <xdr:sp macro="" textlink="">
      <xdr:nvSpPr>
        <xdr:cNvPr id="114" name="Text Box 38">
          <a:extLst>
            <a:ext uri="{FF2B5EF4-FFF2-40B4-BE49-F238E27FC236}">
              <a16:creationId xmlns="" xmlns:a16="http://schemas.microsoft.com/office/drawing/2014/main" id="{00000000-0008-0000-0200-000072000000}"/>
            </a:ext>
          </a:extLst>
        </xdr:cNvPr>
        <xdr:cNvSpPr txBox="1">
          <a:spLocks noChangeArrowheads="1"/>
        </xdr:cNvSpPr>
      </xdr:nvSpPr>
      <xdr:spPr bwMode="auto">
        <a:xfrm>
          <a:off x="23288625" y="0"/>
          <a:ext cx="85725"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261257</xdr:rowOff>
    </xdr:to>
    <xdr:sp macro="" textlink="">
      <xdr:nvSpPr>
        <xdr:cNvPr id="115" name="Text Box 35">
          <a:extLst>
            <a:ext uri="{FF2B5EF4-FFF2-40B4-BE49-F238E27FC236}">
              <a16:creationId xmlns="" xmlns:a16="http://schemas.microsoft.com/office/drawing/2014/main" id="{00000000-0008-0000-0200-000073000000}"/>
            </a:ext>
          </a:extLst>
        </xdr:cNvPr>
        <xdr:cNvSpPr txBox="1">
          <a:spLocks noChangeArrowheads="1"/>
        </xdr:cNvSpPr>
      </xdr:nvSpPr>
      <xdr:spPr bwMode="auto">
        <a:xfrm>
          <a:off x="23288625" y="0"/>
          <a:ext cx="76200"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261257</xdr:rowOff>
    </xdr:to>
    <xdr:sp macro="" textlink="">
      <xdr:nvSpPr>
        <xdr:cNvPr id="116" name="Text Box 36">
          <a:extLst>
            <a:ext uri="{FF2B5EF4-FFF2-40B4-BE49-F238E27FC236}">
              <a16:creationId xmlns="" xmlns:a16="http://schemas.microsoft.com/office/drawing/2014/main" id="{00000000-0008-0000-0200-000074000000}"/>
            </a:ext>
          </a:extLst>
        </xdr:cNvPr>
        <xdr:cNvSpPr txBox="1">
          <a:spLocks noChangeArrowheads="1"/>
        </xdr:cNvSpPr>
      </xdr:nvSpPr>
      <xdr:spPr bwMode="auto">
        <a:xfrm>
          <a:off x="23288625" y="0"/>
          <a:ext cx="76200"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261257</xdr:rowOff>
    </xdr:to>
    <xdr:sp macro="" textlink="">
      <xdr:nvSpPr>
        <xdr:cNvPr id="117" name="Text Box 37">
          <a:extLst>
            <a:ext uri="{FF2B5EF4-FFF2-40B4-BE49-F238E27FC236}">
              <a16:creationId xmlns="" xmlns:a16="http://schemas.microsoft.com/office/drawing/2014/main" id="{00000000-0008-0000-0200-000075000000}"/>
            </a:ext>
          </a:extLst>
        </xdr:cNvPr>
        <xdr:cNvSpPr txBox="1">
          <a:spLocks noChangeArrowheads="1"/>
        </xdr:cNvSpPr>
      </xdr:nvSpPr>
      <xdr:spPr bwMode="auto">
        <a:xfrm>
          <a:off x="23288625" y="0"/>
          <a:ext cx="85725"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261257</xdr:rowOff>
    </xdr:to>
    <xdr:sp macro="" textlink="">
      <xdr:nvSpPr>
        <xdr:cNvPr id="118" name="Text Box 38">
          <a:extLst>
            <a:ext uri="{FF2B5EF4-FFF2-40B4-BE49-F238E27FC236}">
              <a16:creationId xmlns="" xmlns:a16="http://schemas.microsoft.com/office/drawing/2014/main" id="{00000000-0008-0000-0200-000076000000}"/>
            </a:ext>
          </a:extLst>
        </xdr:cNvPr>
        <xdr:cNvSpPr txBox="1">
          <a:spLocks noChangeArrowheads="1"/>
        </xdr:cNvSpPr>
      </xdr:nvSpPr>
      <xdr:spPr bwMode="auto">
        <a:xfrm>
          <a:off x="23288625" y="0"/>
          <a:ext cx="85725"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261257</xdr:rowOff>
    </xdr:to>
    <xdr:sp macro="" textlink="">
      <xdr:nvSpPr>
        <xdr:cNvPr id="119" name="Text Box 35">
          <a:extLst>
            <a:ext uri="{FF2B5EF4-FFF2-40B4-BE49-F238E27FC236}">
              <a16:creationId xmlns="" xmlns:a16="http://schemas.microsoft.com/office/drawing/2014/main" id="{00000000-0008-0000-0200-000077000000}"/>
            </a:ext>
          </a:extLst>
        </xdr:cNvPr>
        <xdr:cNvSpPr txBox="1">
          <a:spLocks noChangeArrowheads="1"/>
        </xdr:cNvSpPr>
      </xdr:nvSpPr>
      <xdr:spPr bwMode="auto">
        <a:xfrm>
          <a:off x="23288625" y="0"/>
          <a:ext cx="76200"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261257</xdr:rowOff>
    </xdr:to>
    <xdr:sp macro="" textlink="">
      <xdr:nvSpPr>
        <xdr:cNvPr id="120" name="Text Box 36">
          <a:extLst>
            <a:ext uri="{FF2B5EF4-FFF2-40B4-BE49-F238E27FC236}">
              <a16:creationId xmlns="" xmlns:a16="http://schemas.microsoft.com/office/drawing/2014/main" id="{00000000-0008-0000-0200-000078000000}"/>
            </a:ext>
          </a:extLst>
        </xdr:cNvPr>
        <xdr:cNvSpPr txBox="1">
          <a:spLocks noChangeArrowheads="1"/>
        </xdr:cNvSpPr>
      </xdr:nvSpPr>
      <xdr:spPr bwMode="auto">
        <a:xfrm>
          <a:off x="23288625" y="0"/>
          <a:ext cx="76200"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261257</xdr:rowOff>
    </xdr:to>
    <xdr:sp macro="" textlink="">
      <xdr:nvSpPr>
        <xdr:cNvPr id="121" name="Text Box 37">
          <a:extLst>
            <a:ext uri="{FF2B5EF4-FFF2-40B4-BE49-F238E27FC236}">
              <a16:creationId xmlns="" xmlns:a16="http://schemas.microsoft.com/office/drawing/2014/main" id="{00000000-0008-0000-0200-000079000000}"/>
            </a:ext>
          </a:extLst>
        </xdr:cNvPr>
        <xdr:cNvSpPr txBox="1">
          <a:spLocks noChangeArrowheads="1"/>
        </xdr:cNvSpPr>
      </xdr:nvSpPr>
      <xdr:spPr bwMode="auto">
        <a:xfrm>
          <a:off x="23288625" y="0"/>
          <a:ext cx="85725"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261257</xdr:rowOff>
    </xdr:to>
    <xdr:sp macro="" textlink="">
      <xdr:nvSpPr>
        <xdr:cNvPr id="122" name="Text Box 38">
          <a:extLst>
            <a:ext uri="{FF2B5EF4-FFF2-40B4-BE49-F238E27FC236}">
              <a16:creationId xmlns="" xmlns:a16="http://schemas.microsoft.com/office/drawing/2014/main" id="{00000000-0008-0000-0200-00007A000000}"/>
            </a:ext>
          </a:extLst>
        </xdr:cNvPr>
        <xdr:cNvSpPr txBox="1">
          <a:spLocks noChangeArrowheads="1"/>
        </xdr:cNvSpPr>
      </xdr:nvSpPr>
      <xdr:spPr bwMode="auto">
        <a:xfrm>
          <a:off x="23288625" y="0"/>
          <a:ext cx="85725"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261257</xdr:rowOff>
    </xdr:to>
    <xdr:sp macro="" textlink="">
      <xdr:nvSpPr>
        <xdr:cNvPr id="123" name="Text Box 45854">
          <a:extLst>
            <a:ext uri="{FF2B5EF4-FFF2-40B4-BE49-F238E27FC236}">
              <a16:creationId xmlns="" xmlns:a16="http://schemas.microsoft.com/office/drawing/2014/main" id="{00000000-0008-0000-0200-00007B000000}"/>
            </a:ext>
          </a:extLst>
        </xdr:cNvPr>
        <xdr:cNvSpPr txBox="1">
          <a:spLocks noChangeArrowheads="1"/>
        </xdr:cNvSpPr>
      </xdr:nvSpPr>
      <xdr:spPr bwMode="auto">
        <a:xfrm>
          <a:off x="23288625" y="0"/>
          <a:ext cx="76200"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261257</xdr:rowOff>
    </xdr:to>
    <xdr:sp macro="" textlink="">
      <xdr:nvSpPr>
        <xdr:cNvPr id="124" name="Text Box 45855">
          <a:extLst>
            <a:ext uri="{FF2B5EF4-FFF2-40B4-BE49-F238E27FC236}">
              <a16:creationId xmlns="" xmlns:a16="http://schemas.microsoft.com/office/drawing/2014/main" id="{00000000-0008-0000-0200-00007C000000}"/>
            </a:ext>
          </a:extLst>
        </xdr:cNvPr>
        <xdr:cNvSpPr txBox="1">
          <a:spLocks noChangeArrowheads="1"/>
        </xdr:cNvSpPr>
      </xdr:nvSpPr>
      <xdr:spPr bwMode="auto">
        <a:xfrm>
          <a:off x="23288625" y="0"/>
          <a:ext cx="76200"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261257</xdr:rowOff>
    </xdr:to>
    <xdr:sp macro="" textlink="">
      <xdr:nvSpPr>
        <xdr:cNvPr id="125" name="Text Box 45856">
          <a:extLst>
            <a:ext uri="{FF2B5EF4-FFF2-40B4-BE49-F238E27FC236}">
              <a16:creationId xmlns="" xmlns:a16="http://schemas.microsoft.com/office/drawing/2014/main" id="{00000000-0008-0000-0200-00007D000000}"/>
            </a:ext>
          </a:extLst>
        </xdr:cNvPr>
        <xdr:cNvSpPr txBox="1">
          <a:spLocks noChangeArrowheads="1"/>
        </xdr:cNvSpPr>
      </xdr:nvSpPr>
      <xdr:spPr bwMode="auto">
        <a:xfrm>
          <a:off x="23288625" y="0"/>
          <a:ext cx="85725"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261257</xdr:rowOff>
    </xdr:to>
    <xdr:sp macro="" textlink="">
      <xdr:nvSpPr>
        <xdr:cNvPr id="126" name="Text Box 45857">
          <a:extLst>
            <a:ext uri="{FF2B5EF4-FFF2-40B4-BE49-F238E27FC236}">
              <a16:creationId xmlns="" xmlns:a16="http://schemas.microsoft.com/office/drawing/2014/main" id="{00000000-0008-0000-0200-00007E000000}"/>
            </a:ext>
          </a:extLst>
        </xdr:cNvPr>
        <xdr:cNvSpPr txBox="1">
          <a:spLocks noChangeArrowheads="1"/>
        </xdr:cNvSpPr>
      </xdr:nvSpPr>
      <xdr:spPr bwMode="auto">
        <a:xfrm>
          <a:off x="23288625" y="0"/>
          <a:ext cx="85725"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261257</xdr:rowOff>
    </xdr:to>
    <xdr:sp macro="" textlink="">
      <xdr:nvSpPr>
        <xdr:cNvPr id="127" name="Text Box 45094">
          <a:extLst>
            <a:ext uri="{FF2B5EF4-FFF2-40B4-BE49-F238E27FC236}">
              <a16:creationId xmlns="" xmlns:a16="http://schemas.microsoft.com/office/drawing/2014/main" id="{00000000-0008-0000-0200-00007F000000}"/>
            </a:ext>
          </a:extLst>
        </xdr:cNvPr>
        <xdr:cNvSpPr txBox="1">
          <a:spLocks noChangeArrowheads="1"/>
        </xdr:cNvSpPr>
      </xdr:nvSpPr>
      <xdr:spPr bwMode="auto">
        <a:xfrm>
          <a:off x="23288625" y="0"/>
          <a:ext cx="76200"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261257</xdr:rowOff>
    </xdr:to>
    <xdr:sp macro="" textlink="">
      <xdr:nvSpPr>
        <xdr:cNvPr id="128" name="Text Box 45095">
          <a:extLst>
            <a:ext uri="{FF2B5EF4-FFF2-40B4-BE49-F238E27FC236}">
              <a16:creationId xmlns="" xmlns:a16="http://schemas.microsoft.com/office/drawing/2014/main" id="{00000000-0008-0000-0200-000080000000}"/>
            </a:ext>
          </a:extLst>
        </xdr:cNvPr>
        <xdr:cNvSpPr txBox="1">
          <a:spLocks noChangeArrowheads="1"/>
        </xdr:cNvSpPr>
      </xdr:nvSpPr>
      <xdr:spPr bwMode="auto">
        <a:xfrm>
          <a:off x="23288625" y="0"/>
          <a:ext cx="76200" cy="118518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261257</xdr:rowOff>
    </xdr:to>
    <xdr:sp macro="" textlink="">
      <xdr:nvSpPr>
        <xdr:cNvPr id="129" name="Text Box 45096">
          <a:extLst>
            <a:ext uri="{FF2B5EF4-FFF2-40B4-BE49-F238E27FC236}">
              <a16:creationId xmlns="" xmlns:a16="http://schemas.microsoft.com/office/drawing/2014/main" id="{00000000-0008-0000-0200-000081000000}"/>
            </a:ext>
          </a:extLst>
        </xdr:cNvPr>
        <xdr:cNvSpPr txBox="1">
          <a:spLocks noChangeArrowheads="1"/>
        </xdr:cNvSpPr>
      </xdr:nvSpPr>
      <xdr:spPr bwMode="auto">
        <a:xfrm>
          <a:off x="23288625" y="0"/>
          <a:ext cx="85725" cy="1185182"/>
        </a:xfrm>
        <a:prstGeom prst="rect">
          <a:avLst/>
        </a:prstGeom>
        <a:noFill/>
        <a:ln w="9525" algn="ctr">
          <a:noFill/>
          <a:miter lim="800000"/>
          <a:headEnd/>
          <a:tailEnd/>
        </a:ln>
      </xdr:spPr>
    </xdr:sp>
    <xdr:clientData/>
  </xdr:twoCellAnchor>
  <xdr:oneCellAnchor>
    <xdr:from>
      <xdr:col>0</xdr:col>
      <xdr:colOff>95250</xdr:colOff>
      <xdr:row>0</xdr:row>
      <xdr:rowOff>99333</xdr:rowOff>
    </xdr:from>
    <xdr:ext cx="2600325" cy="394898"/>
    <xdr:pic>
      <xdr:nvPicPr>
        <xdr:cNvPr id="130" name="Picture 129">
          <a:extLst>
            <a:ext uri="{FF2B5EF4-FFF2-40B4-BE49-F238E27FC236}">
              <a16:creationId xmlns="" xmlns:a16="http://schemas.microsoft.com/office/drawing/2014/main" id="{00000000-0008-0000-0200-00008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99333"/>
          <a:ext cx="2600325" cy="394898"/>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76200</xdr:colOff>
      <xdr:row>6</xdr:row>
      <xdr:rowOff>812346</xdr:rowOff>
    </xdr:to>
    <xdr:sp macro="" textlink="">
      <xdr:nvSpPr>
        <xdr:cNvPr id="27" name="Text Box 36">
          <a:extLst>
            <a:ext uri="{FF2B5EF4-FFF2-40B4-BE49-F238E27FC236}">
              <a16:creationId xmlns="" xmlns:a16="http://schemas.microsoft.com/office/drawing/2014/main" id="{00000000-0008-0000-0000-00001B000000}"/>
            </a:ext>
          </a:extLst>
        </xdr:cNvPr>
        <xdr:cNvSpPr txBox="1">
          <a:spLocks noChangeArrowheads="1"/>
        </xdr:cNvSpPr>
      </xdr:nvSpPr>
      <xdr:spPr bwMode="auto">
        <a:xfrm>
          <a:off x="3048000"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812346</xdr:rowOff>
    </xdr:to>
    <xdr:sp macro="" textlink="">
      <xdr:nvSpPr>
        <xdr:cNvPr id="28" name="Text Box 37">
          <a:extLst>
            <a:ext uri="{FF2B5EF4-FFF2-40B4-BE49-F238E27FC236}">
              <a16:creationId xmlns="" xmlns:a16="http://schemas.microsoft.com/office/drawing/2014/main" id="{00000000-0008-0000-0000-00001C000000}"/>
            </a:ext>
          </a:extLst>
        </xdr:cNvPr>
        <xdr:cNvSpPr txBox="1">
          <a:spLocks noChangeArrowheads="1"/>
        </xdr:cNvSpPr>
      </xdr:nvSpPr>
      <xdr:spPr bwMode="auto">
        <a:xfrm>
          <a:off x="3048000"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812346</xdr:rowOff>
    </xdr:to>
    <xdr:sp macro="" textlink="">
      <xdr:nvSpPr>
        <xdr:cNvPr id="29" name="Text Box 38">
          <a:extLst>
            <a:ext uri="{FF2B5EF4-FFF2-40B4-BE49-F238E27FC236}">
              <a16:creationId xmlns="" xmlns:a16="http://schemas.microsoft.com/office/drawing/2014/main" id="{00000000-0008-0000-0000-00001D000000}"/>
            </a:ext>
          </a:extLst>
        </xdr:cNvPr>
        <xdr:cNvSpPr txBox="1">
          <a:spLocks noChangeArrowheads="1"/>
        </xdr:cNvSpPr>
      </xdr:nvSpPr>
      <xdr:spPr bwMode="auto">
        <a:xfrm>
          <a:off x="3048000"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812346</xdr:rowOff>
    </xdr:to>
    <xdr:sp macro="" textlink="">
      <xdr:nvSpPr>
        <xdr:cNvPr id="30" name="Text Box 35">
          <a:extLst>
            <a:ext uri="{FF2B5EF4-FFF2-40B4-BE49-F238E27FC236}">
              <a16:creationId xmlns="" xmlns:a16="http://schemas.microsoft.com/office/drawing/2014/main" id="{00000000-0008-0000-0000-00001E000000}"/>
            </a:ext>
          </a:extLst>
        </xdr:cNvPr>
        <xdr:cNvSpPr txBox="1">
          <a:spLocks noChangeArrowheads="1"/>
        </xdr:cNvSpPr>
      </xdr:nvSpPr>
      <xdr:spPr bwMode="auto">
        <a:xfrm>
          <a:off x="3048000"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812346</xdr:rowOff>
    </xdr:to>
    <xdr:sp macro="" textlink="">
      <xdr:nvSpPr>
        <xdr:cNvPr id="31" name="Text Box 36">
          <a:extLst>
            <a:ext uri="{FF2B5EF4-FFF2-40B4-BE49-F238E27FC236}">
              <a16:creationId xmlns="" xmlns:a16="http://schemas.microsoft.com/office/drawing/2014/main" id="{00000000-0008-0000-0000-00001F000000}"/>
            </a:ext>
          </a:extLst>
        </xdr:cNvPr>
        <xdr:cNvSpPr txBox="1">
          <a:spLocks noChangeArrowheads="1"/>
        </xdr:cNvSpPr>
      </xdr:nvSpPr>
      <xdr:spPr bwMode="auto">
        <a:xfrm>
          <a:off x="3048000"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812346</xdr:rowOff>
    </xdr:to>
    <xdr:sp macro="" textlink="">
      <xdr:nvSpPr>
        <xdr:cNvPr id="32" name="Text Box 37">
          <a:extLst>
            <a:ext uri="{FF2B5EF4-FFF2-40B4-BE49-F238E27FC236}">
              <a16:creationId xmlns="" xmlns:a16="http://schemas.microsoft.com/office/drawing/2014/main" id="{00000000-0008-0000-0000-000020000000}"/>
            </a:ext>
          </a:extLst>
        </xdr:cNvPr>
        <xdr:cNvSpPr txBox="1">
          <a:spLocks noChangeArrowheads="1"/>
        </xdr:cNvSpPr>
      </xdr:nvSpPr>
      <xdr:spPr bwMode="auto">
        <a:xfrm>
          <a:off x="3048000"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812346</xdr:rowOff>
    </xdr:to>
    <xdr:sp macro="" textlink="">
      <xdr:nvSpPr>
        <xdr:cNvPr id="33" name="Text Box 38">
          <a:extLst>
            <a:ext uri="{FF2B5EF4-FFF2-40B4-BE49-F238E27FC236}">
              <a16:creationId xmlns="" xmlns:a16="http://schemas.microsoft.com/office/drawing/2014/main" id="{00000000-0008-0000-0000-000021000000}"/>
            </a:ext>
          </a:extLst>
        </xdr:cNvPr>
        <xdr:cNvSpPr txBox="1">
          <a:spLocks noChangeArrowheads="1"/>
        </xdr:cNvSpPr>
      </xdr:nvSpPr>
      <xdr:spPr bwMode="auto">
        <a:xfrm>
          <a:off x="3048000"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812346</xdr:rowOff>
    </xdr:to>
    <xdr:sp macro="" textlink="">
      <xdr:nvSpPr>
        <xdr:cNvPr id="34" name="Text Box 35">
          <a:extLst>
            <a:ext uri="{FF2B5EF4-FFF2-40B4-BE49-F238E27FC236}">
              <a16:creationId xmlns="" xmlns:a16="http://schemas.microsoft.com/office/drawing/2014/main" id="{00000000-0008-0000-0000-000022000000}"/>
            </a:ext>
          </a:extLst>
        </xdr:cNvPr>
        <xdr:cNvSpPr txBox="1">
          <a:spLocks noChangeArrowheads="1"/>
        </xdr:cNvSpPr>
      </xdr:nvSpPr>
      <xdr:spPr bwMode="auto">
        <a:xfrm>
          <a:off x="3048000"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812346</xdr:rowOff>
    </xdr:to>
    <xdr:sp macro="" textlink="">
      <xdr:nvSpPr>
        <xdr:cNvPr id="35" name="Text Box 36">
          <a:extLst>
            <a:ext uri="{FF2B5EF4-FFF2-40B4-BE49-F238E27FC236}">
              <a16:creationId xmlns="" xmlns:a16="http://schemas.microsoft.com/office/drawing/2014/main" id="{00000000-0008-0000-0000-000023000000}"/>
            </a:ext>
          </a:extLst>
        </xdr:cNvPr>
        <xdr:cNvSpPr txBox="1">
          <a:spLocks noChangeArrowheads="1"/>
        </xdr:cNvSpPr>
      </xdr:nvSpPr>
      <xdr:spPr bwMode="auto">
        <a:xfrm>
          <a:off x="3048000"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812346</xdr:rowOff>
    </xdr:to>
    <xdr:sp macro="" textlink="">
      <xdr:nvSpPr>
        <xdr:cNvPr id="36" name="Text Box 37">
          <a:extLst>
            <a:ext uri="{FF2B5EF4-FFF2-40B4-BE49-F238E27FC236}">
              <a16:creationId xmlns="" xmlns:a16="http://schemas.microsoft.com/office/drawing/2014/main" id="{00000000-0008-0000-0000-000024000000}"/>
            </a:ext>
          </a:extLst>
        </xdr:cNvPr>
        <xdr:cNvSpPr txBox="1">
          <a:spLocks noChangeArrowheads="1"/>
        </xdr:cNvSpPr>
      </xdr:nvSpPr>
      <xdr:spPr bwMode="auto">
        <a:xfrm>
          <a:off x="3048000"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812346</xdr:rowOff>
    </xdr:to>
    <xdr:sp macro="" textlink="">
      <xdr:nvSpPr>
        <xdr:cNvPr id="37" name="Text Box 38">
          <a:extLst>
            <a:ext uri="{FF2B5EF4-FFF2-40B4-BE49-F238E27FC236}">
              <a16:creationId xmlns="" xmlns:a16="http://schemas.microsoft.com/office/drawing/2014/main" id="{00000000-0008-0000-0000-000025000000}"/>
            </a:ext>
          </a:extLst>
        </xdr:cNvPr>
        <xdr:cNvSpPr txBox="1">
          <a:spLocks noChangeArrowheads="1"/>
        </xdr:cNvSpPr>
      </xdr:nvSpPr>
      <xdr:spPr bwMode="auto">
        <a:xfrm>
          <a:off x="3048000"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812346</xdr:rowOff>
    </xdr:to>
    <xdr:sp macro="" textlink="">
      <xdr:nvSpPr>
        <xdr:cNvPr id="38" name="Text Box 35">
          <a:extLst>
            <a:ext uri="{FF2B5EF4-FFF2-40B4-BE49-F238E27FC236}">
              <a16:creationId xmlns="" xmlns:a16="http://schemas.microsoft.com/office/drawing/2014/main" id="{00000000-0008-0000-0000-000026000000}"/>
            </a:ext>
          </a:extLst>
        </xdr:cNvPr>
        <xdr:cNvSpPr txBox="1">
          <a:spLocks noChangeArrowheads="1"/>
        </xdr:cNvSpPr>
      </xdr:nvSpPr>
      <xdr:spPr bwMode="auto">
        <a:xfrm>
          <a:off x="3048000"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812346</xdr:rowOff>
    </xdr:to>
    <xdr:sp macro="" textlink="">
      <xdr:nvSpPr>
        <xdr:cNvPr id="39" name="Text Box 36">
          <a:extLst>
            <a:ext uri="{FF2B5EF4-FFF2-40B4-BE49-F238E27FC236}">
              <a16:creationId xmlns="" xmlns:a16="http://schemas.microsoft.com/office/drawing/2014/main" id="{00000000-0008-0000-0000-000027000000}"/>
            </a:ext>
          </a:extLst>
        </xdr:cNvPr>
        <xdr:cNvSpPr txBox="1">
          <a:spLocks noChangeArrowheads="1"/>
        </xdr:cNvSpPr>
      </xdr:nvSpPr>
      <xdr:spPr bwMode="auto">
        <a:xfrm>
          <a:off x="3048000"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812346</xdr:rowOff>
    </xdr:to>
    <xdr:sp macro="" textlink="">
      <xdr:nvSpPr>
        <xdr:cNvPr id="40" name="Text Box 37">
          <a:extLst>
            <a:ext uri="{FF2B5EF4-FFF2-40B4-BE49-F238E27FC236}">
              <a16:creationId xmlns="" xmlns:a16="http://schemas.microsoft.com/office/drawing/2014/main" id="{00000000-0008-0000-0000-000028000000}"/>
            </a:ext>
          </a:extLst>
        </xdr:cNvPr>
        <xdr:cNvSpPr txBox="1">
          <a:spLocks noChangeArrowheads="1"/>
        </xdr:cNvSpPr>
      </xdr:nvSpPr>
      <xdr:spPr bwMode="auto">
        <a:xfrm>
          <a:off x="3048000"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812346</xdr:rowOff>
    </xdr:to>
    <xdr:sp macro="" textlink="">
      <xdr:nvSpPr>
        <xdr:cNvPr id="41" name="Text Box 38">
          <a:extLst>
            <a:ext uri="{FF2B5EF4-FFF2-40B4-BE49-F238E27FC236}">
              <a16:creationId xmlns="" xmlns:a16="http://schemas.microsoft.com/office/drawing/2014/main" id="{00000000-0008-0000-0000-000029000000}"/>
            </a:ext>
          </a:extLst>
        </xdr:cNvPr>
        <xdr:cNvSpPr txBox="1">
          <a:spLocks noChangeArrowheads="1"/>
        </xdr:cNvSpPr>
      </xdr:nvSpPr>
      <xdr:spPr bwMode="auto">
        <a:xfrm>
          <a:off x="3048000"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812346</xdr:rowOff>
    </xdr:to>
    <xdr:sp macro="" textlink="">
      <xdr:nvSpPr>
        <xdr:cNvPr id="42" name="Text Box 45851">
          <a:extLst>
            <a:ext uri="{FF2B5EF4-FFF2-40B4-BE49-F238E27FC236}">
              <a16:creationId xmlns="" xmlns:a16="http://schemas.microsoft.com/office/drawing/2014/main" id="{00000000-0008-0000-0000-00002A000000}"/>
            </a:ext>
          </a:extLst>
        </xdr:cNvPr>
        <xdr:cNvSpPr txBox="1">
          <a:spLocks noChangeArrowheads="1"/>
        </xdr:cNvSpPr>
      </xdr:nvSpPr>
      <xdr:spPr bwMode="auto">
        <a:xfrm>
          <a:off x="3048000"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812346</xdr:rowOff>
    </xdr:to>
    <xdr:sp macro="" textlink="">
      <xdr:nvSpPr>
        <xdr:cNvPr id="43" name="Text Box 45852">
          <a:extLst>
            <a:ext uri="{FF2B5EF4-FFF2-40B4-BE49-F238E27FC236}">
              <a16:creationId xmlns="" xmlns:a16="http://schemas.microsoft.com/office/drawing/2014/main" id="{00000000-0008-0000-0000-00002B000000}"/>
            </a:ext>
          </a:extLst>
        </xdr:cNvPr>
        <xdr:cNvSpPr txBox="1">
          <a:spLocks noChangeArrowheads="1"/>
        </xdr:cNvSpPr>
      </xdr:nvSpPr>
      <xdr:spPr bwMode="auto">
        <a:xfrm>
          <a:off x="3048000"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812346</xdr:rowOff>
    </xdr:to>
    <xdr:sp macro="" textlink="">
      <xdr:nvSpPr>
        <xdr:cNvPr id="44" name="Text Box 45853">
          <a:extLst>
            <a:ext uri="{FF2B5EF4-FFF2-40B4-BE49-F238E27FC236}">
              <a16:creationId xmlns="" xmlns:a16="http://schemas.microsoft.com/office/drawing/2014/main" id="{00000000-0008-0000-0000-00002C000000}"/>
            </a:ext>
          </a:extLst>
        </xdr:cNvPr>
        <xdr:cNvSpPr txBox="1">
          <a:spLocks noChangeArrowheads="1"/>
        </xdr:cNvSpPr>
      </xdr:nvSpPr>
      <xdr:spPr bwMode="auto">
        <a:xfrm>
          <a:off x="3048000"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812346</xdr:rowOff>
    </xdr:to>
    <xdr:sp macro="" textlink="">
      <xdr:nvSpPr>
        <xdr:cNvPr id="45" name="Text Box 45854">
          <a:extLst>
            <a:ext uri="{FF2B5EF4-FFF2-40B4-BE49-F238E27FC236}">
              <a16:creationId xmlns="" xmlns:a16="http://schemas.microsoft.com/office/drawing/2014/main" id="{00000000-0008-0000-0000-00002D000000}"/>
            </a:ext>
          </a:extLst>
        </xdr:cNvPr>
        <xdr:cNvSpPr txBox="1">
          <a:spLocks noChangeArrowheads="1"/>
        </xdr:cNvSpPr>
      </xdr:nvSpPr>
      <xdr:spPr bwMode="auto">
        <a:xfrm>
          <a:off x="3048000"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812346</xdr:rowOff>
    </xdr:to>
    <xdr:sp macro="" textlink="">
      <xdr:nvSpPr>
        <xdr:cNvPr id="46" name="Text Box 45855">
          <a:extLst>
            <a:ext uri="{FF2B5EF4-FFF2-40B4-BE49-F238E27FC236}">
              <a16:creationId xmlns="" xmlns:a16="http://schemas.microsoft.com/office/drawing/2014/main" id="{00000000-0008-0000-0000-00002E000000}"/>
            </a:ext>
          </a:extLst>
        </xdr:cNvPr>
        <xdr:cNvSpPr txBox="1">
          <a:spLocks noChangeArrowheads="1"/>
        </xdr:cNvSpPr>
      </xdr:nvSpPr>
      <xdr:spPr bwMode="auto">
        <a:xfrm>
          <a:off x="3048000"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812346</xdr:rowOff>
    </xdr:to>
    <xdr:sp macro="" textlink="">
      <xdr:nvSpPr>
        <xdr:cNvPr id="47" name="Text Box 45856">
          <a:extLst>
            <a:ext uri="{FF2B5EF4-FFF2-40B4-BE49-F238E27FC236}">
              <a16:creationId xmlns="" xmlns:a16="http://schemas.microsoft.com/office/drawing/2014/main" id="{00000000-0008-0000-0000-00002F000000}"/>
            </a:ext>
          </a:extLst>
        </xdr:cNvPr>
        <xdr:cNvSpPr txBox="1">
          <a:spLocks noChangeArrowheads="1"/>
        </xdr:cNvSpPr>
      </xdr:nvSpPr>
      <xdr:spPr bwMode="auto">
        <a:xfrm>
          <a:off x="3048000"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812346</xdr:rowOff>
    </xdr:to>
    <xdr:sp macro="" textlink="">
      <xdr:nvSpPr>
        <xdr:cNvPr id="48" name="Text Box 45857">
          <a:extLst>
            <a:ext uri="{FF2B5EF4-FFF2-40B4-BE49-F238E27FC236}">
              <a16:creationId xmlns="" xmlns:a16="http://schemas.microsoft.com/office/drawing/2014/main" id="{00000000-0008-0000-0000-000030000000}"/>
            </a:ext>
          </a:extLst>
        </xdr:cNvPr>
        <xdr:cNvSpPr txBox="1">
          <a:spLocks noChangeArrowheads="1"/>
        </xdr:cNvSpPr>
      </xdr:nvSpPr>
      <xdr:spPr bwMode="auto">
        <a:xfrm>
          <a:off x="3048000"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812346</xdr:rowOff>
    </xdr:to>
    <xdr:sp macro="" textlink="">
      <xdr:nvSpPr>
        <xdr:cNvPr id="49" name="Text Box 45091">
          <a:extLst>
            <a:ext uri="{FF2B5EF4-FFF2-40B4-BE49-F238E27FC236}">
              <a16:creationId xmlns="" xmlns:a16="http://schemas.microsoft.com/office/drawing/2014/main" id="{00000000-0008-0000-0000-000031000000}"/>
            </a:ext>
          </a:extLst>
        </xdr:cNvPr>
        <xdr:cNvSpPr txBox="1">
          <a:spLocks noChangeArrowheads="1"/>
        </xdr:cNvSpPr>
      </xdr:nvSpPr>
      <xdr:spPr bwMode="auto">
        <a:xfrm>
          <a:off x="3048000"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812346</xdr:rowOff>
    </xdr:to>
    <xdr:sp macro="" textlink="">
      <xdr:nvSpPr>
        <xdr:cNvPr id="50" name="Text Box 45092">
          <a:extLst>
            <a:ext uri="{FF2B5EF4-FFF2-40B4-BE49-F238E27FC236}">
              <a16:creationId xmlns="" xmlns:a16="http://schemas.microsoft.com/office/drawing/2014/main" id="{00000000-0008-0000-0000-000032000000}"/>
            </a:ext>
          </a:extLst>
        </xdr:cNvPr>
        <xdr:cNvSpPr txBox="1">
          <a:spLocks noChangeArrowheads="1"/>
        </xdr:cNvSpPr>
      </xdr:nvSpPr>
      <xdr:spPr bwMode="auto">
        <a:xfrm>
          <a:off x="3048000"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812346</xdr:rowOff>
    </xdr:to>
    <xdr:sp macro="" textlink="">
      <xdr:nvSpPr>
        <xdr:cNvPr id="51" name="Text Box 45093">
          <a:extLst>
            <a:ext uri="{FF2B5EF4-FFF2-40B4-BE49-F238E27FC236}">
              <a16:creationId xmlns="" xmlns:a16="http://schemas.microsoft.com/office/drawing/2014/main" id="{00000000-0008-0000-0000-000033000000}"/>
            </a:ext>
          </a:extLst>
        </xdr:cNvPr>
        <xdr:cNvSpPr txBox="1">
          <a:spLocks noChangeArrowheads="1"/>
        </xdr:cNvSpPr>
      </xdr:nvSpPr>
      <xdr:spPr bwMode="auto">
        <a:xfrm>
          <a:off x="3048000"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812346</xdr:rowOff>
    </xdr:to>
    <xdr:sp macro="" textlink="">
      <xdr:nvSpPr>
        <xdr:cNvPr id="52" name="Text Box 45094">
          <a:extLst>
            <a:ext uri="{FF2B5EF4-FFF2-40B4-BE49-F238E27FC236}">
              <a16:creationId xmlns="" xmlns:a16="http://schemas.microsoft.com/office/drawing/2014/main" id="{00000000-0008-0000-0000-000034000000}"/>
            </a:ext>
          </a:extLst>
        </xdr:cNvPr>
        <xdr:cNvSpPr txBox="1">
          <a:spLocks noChangeArrowheads="1"/>
        </xdr:cNvSpPr>
      </xdr:nvSpPr>
      <xdr:spPr bwMode="auto">
        <a:xfrm>
          <a:off x="3048000"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812346</xdr:rowOff>
    </xdr:to>
    <xdr:sp macro="" textlink="">
      <xdr:nvSpPr>
        <xdr:cNvPr id="53" name="Text Box 45095">
          <a:extLst>
            <a:ext uri="{FF2B5EF4-FFF2-40B4-BE49-F238E27FC236}">
              <a16:creationId xmlns="" xmlns:a16="http://schemas.microsoft.com/office/drawing/2014/main" id="{00000000-0008-0000-0000-000035000000}"/>
            </a:ext>
          </a:extLst>
        </xdr:cNvPr>
        <xdr:cNvSpPr txBox="1">
          <a:spLocks noChangeArrowheads="1"/>
        </xdr:cNvSpPr>
      </xdr:nvSpPr>
      <xdr:spPr bwMode="auto">
        <a:xfrm>
          <a:off x="3048000"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812346</xdr:rowOff>
    </xdr:to>
    <xdr:sp macro="" textlink="">
      <xdr:nvSpPr>
        <xdr:cNvPr id="54" name="Text Box 45096">
          <a:extLst>
            <a:ext uri="{FF2B5EF4-FFF2-40B4-BE49-F238E27FC236}">
              <a16:creationId xmlns="" xmlns:a16="http://schemas.microsoft.com/office/drawing/2014/main" id="{00000000-0008-0000-0000-000036000000}"/>
            </a:ext>
          </a:extLst>
        </xdr:cNvPr>
        <xdr:cNvSpPr txBox="1">
          <a:spLocks noChangeArrowheads="1"/>
        </xdr:cNvSpPr>
      </xdr:nvSpPr>
      <xdr:spPr bwMode="auto">
        <a:xfrm>
          <a:off x="3048000"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812346</xdr:rowOff>
    </xdr:to>
    <xdr:sp macro="" textlink="">
      <xdr:nvSpPr>
        <xdr:cNvPr id="55" name="Text Box 45097">
          <a:extLst>
            <a:ext uri="{FF2B5EF4-FFF2-40B4-BE49-F238E27FC236}">
              <a16:creationId xmlns="" xmlns:a16="http://schemas.microsoft.com/office/drawing/2014/main" id="{00000000-0008-0000-0000-000037000000}"/>
            </a:ext>
          </a:extLst>
        </xdr:cNvPr>
        <xdr:cNvSpPr txBox="1">
          <a:spLocks noChangeArrowheads="1"/>
        </xdr:cNvSpPr>
      </xdr:nvSpPr>
      <xdr:spPr bwMode="auto">
        <a:xfrm>
          <a:off x="3048000"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812346</xdr:rowOff>
    </xdr:to>
    <xdr:sp macro="" textlink="">
      <xdr:nvSpPr>
        <xdr:cNvPr id="56" name="Text Box 45851">
          <a:extLst>
            <a:ext uri="{FF2B5EF4-FFF2-40B4-BE49-F238E27FC236}">
              <a16:creationId xmlns="" xmlns:a16="http://schemas.microsoft.com/office/drawing/2014/main" id="{00000000-0008-0000-0000-000038000000}"/>
            </a:ext>
          </a:extLst>
        </xdr:cNvPr>
        <xdr:cNvSpPr txBox="1">
          <a:spLocks noChangeArrowheads="1"/>
        </xdr:cNvSpPr>
      </xdr:nvSpPr>
      <xdr:spPr bwMode="auto">
        <a:xfrm>
          <a:off x="3048000"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812346</xdr:rowOff>
    </xdr:to>
    <xdr:sp macro="" textlink="">
      <xdr:nvSpPr>
        <xdr:cNvPr id="57" name="Text Box 45852">
          <a:extLst>
            <a:ext uri="{FF2B5EF4-FFF2-40B4-BE49-F238E27FC236}">
              <a16:creationId xmlns="" xmlns:a16="http://schemas.microsoft.com/office/drawing/2014/main" id="{00000000-0008-0000-0000-000039000000}"/>
            </a:ext>
          </a:extLst>
        </xdr:cNvPr>
        <xdr:cNvSpPr txBox="1">
          <a:spLocks noChangeArrowheads="1"/>
        </xdr:cNvSpPr>
      </xdr:nvSpPr>
      <xdr:spPr bwMode="auto">
        <a:xfrm>
          <a:off x="3048000"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812346</xdr:rowOff>
    </xdr:to>
    <xdr:sp macro="" textlink="">
      <xdr:nvSpPr>
        <xdr:cNvPr id="58" name="Text Box 45853">
          <a:extLst>
            <a:ext uri="{FF2B5EF4-FFF2-40B4-BE49-F238E27FC236}">
              <a16:creationId xmlns="" xmlns:a16="http://schemas.microsoft.com/office/drawing/2014/main" id="{00000000-0008-0000-0000-00003A000000}"/>
            </a:ext>
          </a:extLst>
        </xdr:cNvPr>
        <xdr:cNvSpPr txBox="1">
          <a:spLocks noChangeArrowheads="1"/>
        </xdr:cNvSpPr>
      </xdr:nvSpPr>
      <xdr:spPr bwMode="auto">
        <a:xfrm>
          <a:off x="3048000"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812346</xdr:rowOff>
    </xdr:to>
    <xdr:sp macro="" textlink="">
      <xdr:nvSpPr>
        <xdr:cNvPr id="59" name="Text Box 45854">
          <a:extLst>
            <a:ext uri="{FF2B5EF4-FFF2-40B4-BE49-F238E27FC236}">
              <a16:creationId xmlns="" xmlns:a16="http://schemas.microsoft.com/office/drawing/2014/main" id="{00000000-0008-0000-0000-00003B000000}"/>
            </a:ext>
          </a:extLst>
        </xdr:cNvPr>
        <xdr:cNvSpPr txBox="1">
          <a:spLocks noChangeArrowheads="1"/>
        </xdr:cNvSpPr>
      </xdr:nvSpPr>
      <xdr:spPr bwMode="auto">
        <a:xfrm>
          <a:off x="3048000"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812346</xdr:rowOff>
    </xdr:to>
    <xdr:sp macro="" textlink="">
      <xdr:nvSpPr>
        <xdr:cNvPr id="60" name="Text Box 45855">
          <a:extLst>
            <a:ext uri="{FF2B5EF4-FFF2-40B4-BE49-F238E27FC236}">
              <a16:creationId xmlns="" xmlns:a16="http://schemas.microsoft.com/office/drawing/2014/main" id="{00000000-0008-0000-0000-00003C000000}"/>
            </a:ext>
          </a:extLst>
        </xdr:cNvPr>
        <xdr:cNvSpPr txBox="1">
          <a:spLocks noChangeArrowheads="1"/>
        </xdr:cNvSpPr>
      </xdr:nvSpPr>
      <xdr:spPr bwMode="auto">
        <a:xfrm>
          <a:off x="3048000"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812346</xdr:rowOff>
    </xdr:to>
    <xdr:sp macro="" textlink="">
      <xdr:nvSpPr>
        <xdr:cNvPr id="61" name="Text Box 45856">
          <a:extLst>
            <a:ext uri="{FF2B5EF4-FFF2-40B4-BE49-F238E27FC236}">
              <a16:creationId xmlns="" xmlns:a16="http://schemas.microsoft.com/office/drawing/2014/main" id="{00000000-0008-0000-0000-00003D000000}"/>
            </a:ext>
          </a:extLst>
        </xdr:cNvPr>
        <xdr:cNvSpPr txBox="1">
          <a:spLocks noChangeArrowheads="1"/>
        </xdr:cNvSpPr>
      </xdr:nvSpPr>
      <xdr:spPr bwMode="auto">
        <a:xfrm>
          <a:off x="3048000"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812346</xdr:rowOff>
    </xdr:to>
    <xdr:sp macro="" textlink="">
      <xdr:nvSpPr>
        <xdr:cNvPr id="62" name="Text Box 45857">
          <a:extLst>
            <a:ext uri="{FF2B5EF4-FFF2-40B4-BE49-F238E27FC236}">
              <a16:creationId xmlns="" xmlns:a16="http://schemas.microsoft.com/office/drawing/2014/main" id="{00000000-0008-0000-0000-00003E000000}"/>
            </a:ext>
          </a:extLst>
        </xdr:cNvPr>
        <xdr:cNvSpPr txBox="1">
          <a:spLocks noChangeArrowheads="1"/>
        </xdr:cNvSpPr>
      </xdr:nvSpPr>
      <xdr:spPr bwMode="auto">
        <a:xfrm>
          <a:off x="3048000"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812346</xdr:rowOff>
    </xdr:to>
    <xdr:sp macro="" textlink="">
      <xdr:nvSpPr>
        <xdr:cNvPr id="63" name="Text Box 35">
          <a:extLst>
            <a:ext uri="{FF2B5EF4-FFF2-40B4-BE49-F238E27FC236}">
              <a16:creationId xmlns="" xmlns:a16="http://schemas.microsoft.com/office/drawing/2014/main" id="{00000000-0008-0000-0000-00003F000000}"/>
            </a:ext>
          </a:extLst>
        </xdr:cNvPr>
        <xdr:cNvSpPr txBox="1">
          <a:spLocks noChangeArrowheads="1"/>
        </xdr:cNvSpPr>
      </xdr:nvSpPr>
      <xdr:spPr bwMode="auto">
        <a:xfrm>
          <a:off x="3048000"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812346</xdr:rowOff>
    </xdr:to>
    <xdr:sp macro="" textlink="">
      <xdr:nvSpPr>
        <xdr:cNvPr id="64" name="Text Box 36">
          <a:extLst>
            <a:ext uri="{FF2B5EF4-FFF2-40B4-BE49-F238E27FC236}">
              <a16:creationId xmlns="" xmlns:a16="http://schemas.microsoft.com/office/drawing/2014/main" id="{00000000-0008-0000-0000-000040000000}"/>
            </a:ext>
          </a:extLst>
        </xdr:cNvPr>
        <xdr:cNvSpPr txBox="1">
          <a:spLocks noChangeArrowheads="1"/>
        </xdr:cNvSpPr>
      </xdr:nvSpPr>
      <xdr:spPr bwMode="auto">
        <a:xfrm>
          <a:off x="3048000"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812346</xdr:rowOff>
    </xdr:to>
    <xdr:sp macro="" textlink="">
      <xdr:nvSpPr>
        <xdr:cNvPr id="65" name="Text Box 37">
          <a:extLst>
            <a:ext uri="{FF2B5EF4-FFF2-40B4-BE49-F238E27FC236}">
              <a16:creationId xmlns="" xmlns:a16="http://schemas.microsoft.com/office/drawing/2014/main" id="{00000000-0008-0000-0000-000041000000}"/>
            </a:ext>
          </a:extLst>
        </xdr:cNvPr>
        <xdr:cNvSpPr txBox="1">
          <a:spLocks noChangeArrowheads="1"/>
        </xdr:cNvSpPr>
      </xdr:nvSpPr>
      <xdr:spPr bwMode="auto">
        <a:xfrm>
          <a:off x="3048000"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812346</xdr:rowOff>
    </xdr:to>
    <xdr:sp macro="" textlink="">
      <xdr:nvSpPr>
        <xdr:cNvPr id="66" name="Text Box 38">
          <a:extLst>
            <a:ext uri="{FF2B5EF4-FFF2-40B4-BE49-F238E27FC236}">
              <a16:creationId xmlns="" xmlns:a16="http://schemas.microsoft.com/office/drawing/2014/main" id="{00000000-0008-0000-0000-000042000000}"/>
            </a:ext>
          </a:extLst>
        </xdr:cNvPr>
        <xdr:cNvSpPr txBox="1">
          <a:spLocks noChangeArrowheads="1"/>
        </xdr:cNvSpPr>
      </xdr:nvSpPr>
      <xdr:spPr bwMode="auto">
        <a:xfrm>
          <a:off x="3048000"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812346</xdr:rowOff>
    </xdr:to>
    <xdr:sp macro="" textlink="">
      <xdr:nvSpPr>
        <xdr:cNvPr id="67" name="Text Box 35">
          <a:extLst>
            <a:ext uri="{FF2B5EF4-FFF2-40B4-BE49-F238E27FC236}">
              <a16:creationId xmlns="" xmlns:a16="http://schemas.microsoft.com/office/drawing/2014/main" id="{00000000-0008-0000-0000-000043000000}"/>
            </a:ext>
          </a:extLst>
        </xdr:cNvPr>
        <xdr:cNvSpPr txBox="1">
          <a:spLocks noChangeArrowheads="1"/>
        </xdr:cNvSpPr>
      </xdr:nvSpPr>
      <xdr:spPr bwMode="auto">
        <a:xfrm>
          <a:off x="3048000"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812346</xdr:rowOff>
    </xdr:to>
    <xdr:sp macro="" textlink="">
      <xdr:nvSpPr>
        <xdr:cNvPr id="68" name="Text Box 36">
          <a:extLst>
            <a:ext uri="{FF2B5EF4-FFF2-40B4-BE49-F238E27FC236}">
              <a16:creationId xmlns="" xmlns:a16="http://schemas.microsoft.com/office/drawing/2014/main" id="{00000000-0008-0000-0000-000044000000}"/>
            </a:ext>
          </a:extLst>
        </xdr:cNvPr>
        <xdr:cNvSpPr txBox="1">
          <a:spLocks noChangeArrowheads="1"/>
        </xdr:cNvSpPr>
      </xdr:nvSpPr>
      <xdr:spPr bwMode="auto">
        <a:xfrm>
          <a:off x="3048000"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812346</xdr:rowOff>
    </xdr:to>
    <xdr:sp macro="" textlink="">
      <xdr:nvSpPr>
        <xdr:cNvPr id="69" name="Text Box 37">
          <a:extLst>
            <a:ext uri="{FF2B5EF4-FFF2-40B4-BE49-F238E27FC236}">
              <a16:creationId xmlns="" xmlns:a16="http://schemas.microsoft.com/office/drawing/2014/main" id="{00000000-0008-0000-0000-000045000000}"/>
            </a:ext>
          </a:extLst>
        </xdr:cNvPr>
        <xdr:cNvSpPr txBox="1">
          <a:spLocks noChangeArrowheads="1"/>
        </xdr:cNvSpPr>
      </xdr:nvSpPr>
      <xdr:spPr bwMode="auto">
        <a:xfrm>
          <a:off x="3048000"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812346</xdr:rowOff>
    </xdr:to>
    <xdr:sp macro="" textlink="">
      <xdr:nvSpPr>
        <xdr:cNvPr id="70" name="Text Box 38">
          <a:extLst>
            <a:ext uri="{FF2B5EF4-FFF2-40B4-BE49-F238E27FC236}">
              <a16:creationId xmlns="" xmlns:a16="http://schemas.microsoft.com/office/drawing/2014/main" id="{00000000-0008-0000-0000-000046000000}"/>
            </a:ext>
          </a:extLst>
        </xdr:cNvPr>
        <xdr:cNvSpPr txBox="1">
          <a:spLocks noChangeArrowheads="1"/>
        </xdr:cNvSpPr>
      </xdr:nvSpPr>
      <xdr:spPr bwMode="auto">
        <a:xfrm>
          <a:off x="3048000"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812346</xdr:rowOff>
    </xdr:to>
    <xdr:sp macro="" textlink="">
      <xdr:nvSpPr>
        <xdr:cNvPr id="71" name="Text Box 35">
          <a:extLst>
            <a:ext uri="{FF2B5EF4-FFF2-40B4-BE49-F238E27FC236}">
              <a16:creationId xmlns="" xmlns:a16="http://schemas.microsoft.com/office/drawing/2014/main" id="{00000000-0008-0000-0000-000047000000}"/>
            </a:ext>
          </a:extLst>
        </xdr:cNvPr>
        <xdr:cNvSpPr txBox="1">
          <a:spLocks noChangeArrowheads="1"/>
        </xdr:cNvSpPr>
      </xdr:nvSpPr>
      <xdr:spPr bwMode="auto">
        <a:xfrm>
          <a:off x="3048000"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812346</xdr:rowOff>
    </xdr:to>
    <xdr:sp macro="" textlink="">
      <xdr:nvSpPr>
        <xdr:cNvPr id="72" name="Text Box 36">
          <a:extLst>
            <a:ext uri="{FF2B5EF4-FFF2-40B4-BE49-F238E27FC236}">
              <a16:creationId xmlns="" xmlns:a16="http://schemas.microsoft.com/office/drawing/2014/main" id="{00000000-0008-0000-0000-000048000000}"/>
            </a:ext>
          </a:extLst>
        </xdr:cNvPr>
        <xdr:cNvSpPr txBox="1">
          <a:spLocks noChangeArrowheads="1"/>
        </xdr:cNvSpPr>
      </xdr:nvSpPr>
      <xdr:spPr bwMode="auto">
        <a:xfrm>
          <a:off x="3048000"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812346</xdr:rowOff>
    </xdr:to>
    <xdr:sp macro="" textlink="">
      <xdr:nvSpPr>
        <xdr:cNvPr id="73" name="Text Box 37">
          <a:extLst>
            <a:ext uri="{FF2B5EF4-FFF2-40B4-BE49-F238E27FC236}">
              <a16:creationId xmlns="" xmlns:a16="http://schemas.microsoft.com/office/drawing/2014/main" id="{00000000-0008-0000-0000-000049000000}"/>
            </a:ext>
          </a:extLst>
        </xdr:cNvPr>
        <xdr:cNvSpPr txBox="1">
          <a:spLocks noChangeArrowheads="1"/>
        </xdr:cNvSpPr>
      </xdr:nvSpPr>
      <xdr:spPr bwMode="auto">
        <a:xfrm>
          <a:off x="3048000"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812346</xdr:rowOff>
    </xdr:to>
    <xdr:sp macro="" textlink="">
      <xdr:nvSpPr>
        <xdr:cNvPr id="74" name="Text Box 38">
          <a:extLst>
            <a:ext uri="{FF2B5EF4-FFF2-40B4-BE49-F238E27FC236}">
              <a16:creationId xmlns="" xmlns:a16="http://schemas.microsoft.com/office/drawing/2014/main" id="{00000000-0008-0000-0000-00004A000000}"/>
            </a:ext>
          </a:extLst>
        </xdr:cNvPr>
        <xdr:cNvSpPr txBox="1">
          <a:spLocks noChangeArrowheads="1"/>
        </xdr:cNvSpPr>
      </xdr:nvSpPr>
      <xdr:spPr bwMode="auto">
        <a:xfrm>
          <a:off x="3048000"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812346</xdr:rowOff>
    </xdr:to>
    <xdr:sp macro="" textlink="">
      <xdr:nvSpPr>
        <xdr:cNvPr id="75" name="Text Box 35">
          <a:extLst>
            <a:ext uri="{FF2B5EF4-FFF2-40B4-BE49-F238E27FC236}">
              <a16:creationId xmlns="" xmlns:a16="http://schemas.microsoft.com/office/drawing/2014/main" id="{00000000-0008-0000-0000-00004B000000}"/>
            </a:ext>
          </a:extLst>
        </xdr:cNvPr>
        <xdr:cNvSpPr txBox="1">
          <a:spLocks noChangeArrowheads="1"/>
        </xdr:cNvSpPr>
      </xdr:nvSpPr>
      <xdr:spPr bwMode="auto">
        <a:xfrm>
          <a:off x="3048000"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812346</xdr:rowOff>
    </xdr:to>
    <xdr:sp macro="" textlink="">
      <xdr:nvSpPr>
        <xdr:cNvPr id="76" name="Text Box 36">
          <a:extLst>
            <a:ext uri="{FF2B5EF4-FFF2-40B4-BE49-F238E27FC236}">
              <a16:creationId xmlns="" xmlns:a16="http://schemas.microsoft.com/office/drawing/2014/main" id="{00000000-0008-0000-0000-00004C000000}"/>
            </a:ext>
          </a:extLst>
        </xdr:cNvPr>
        <xdr:cNvSpPr txBox="1">
          <a:spLocks noChangeArrowheads="1"/>
        </xdr:cNvSpPr>
      </xdr:nvSpPr>
      <xdr:spPr bwMode="auto">
        <a:xfrm>
          <a:off x="3048000"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812346</xdr:rowOff>
    </xdr:to>
    <xdr:sp macro="" textlink="">
      <xdr:nvSpPr>
        <xdr:cNvPr id="77" name="Text Box 37">
          <a:extLst>
            <a:ext uri="{FF2B5EF4-FFF2-40B4-BE49-F238E27FC236}">
              <a16:creationId xmlns="" xmlns:a16="http://schemas.microsoft.com/office/drawing/2014/main" id="{00000000-0008-0000-0000-00004D000000}"/>
            </a:ext>
          </a:extLst>
        </xdr:cNvPr>
        <xdr:cNvSpPr txBox="1">
          <a:spLocks noChangeArrowheads="1"/>
        </xdr:cNvSpPr>
      </xdr:nvSpPr>
      <xdr:spPr bwMode="auto">
        <a:xfrm>
          <a:off x="3048000"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812346</xdr:rowOff>
    </xdr:to>
    <xdr:sp macro="" textlink="">
      <xdr:nvSpPr>
        <xdr:cNvPr id="78" name="Text Box 38">
          <a:extLst>
            <a:ext uri="{FF2B5EF4-FFF2-40B4-BE49-F238E27FC236}">
              <a16:creationId xmlns="" xmlns:a16="http://schemas.microsoft.com/office/drawing/2014/main" id="{00000000-0008-0000-0000-00004E000000}"/>
            </a:ext>
          </a:extLst>
        </xdr:cNvPr>
        <xdr:cNvSpPr txBox="1">
          <a:spLocks noChangeArrowheads="1"/>
        </xdr:cNvSpPr>
      </xdr:nvSpPr>
      <xdr:spPr bwMode="auto">
        <a:xfrm>
          <a:off x="3048000"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812346</xdr:rowOff>
    </xdr:to>
    <xdr:sp macro="" textlink="">
      <xdr:nvSpPr>
        <xdr:cNvPr id="79" name="Text Box 35">
          <a:extLst>
            <a:ext uri="{FF2B5EF4-FFF2-40B4-BE49-F238E27FC236}">
              <a16:creationId xmlns="" xmlns:a16="http://schemas.microsoft.com/office/drawing/2014/main" id="{00000000-0008-0000-0000-00004F000000}"/>
            </a:ext>
          </a:extLst>
        </xdr:cNvPr>
        <xdr:cNvSpPr txBox="1">
          <a:spLocks noChangeArrowheads="1"/>
        </xdr:cNvSpPr>
      </xdr:nvSpPr>
      <xdr:spPr bwMode="auto">
        <a:xfrm>
          <a:off x="3048000"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812346</xdr:rowOff>
    </xdr:to>
    <xdr:sp macro="" textlink="">
      <xdr:nvSpPr>
        <xdr:cNvPr id="80" name="Text Box 36">
          <a:extLst>
            <a:ext uri="{FF2B5EF4-FFF2-40B4-BE49-F238E27FC236}">
              <a16:creationId xmlns="" xmlns:a16="http://schemas.microsoft.com/office/drawing/2014/main" id="{00000000-0008-0000-0000-000050000000}"/>
            </a:ext>
          </a:extLst>
        </xdr:cNvPr>
        <xdr:cNvSpPr txBox="1">
          <a:spLocks noChangeArrowheads="1"/>
        </xdr:cNvSpPr>
      </xdr:nvSpPr>
      <xdr:spPr bwMode="auto">
        <a:xfrm>
          <a:off x="3048000"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812346</xdr:rowOff>
    </xdr:to>
    <xdr:sp macro="" textlink="">
      <xdr:nvSpPr>
        <xdr:cNvPr id="81" name="Text Box 37">
          <a:extLst>
            <a:ext uri="{FF2B5EF4-FFF2-40B4-BE49-F238E27FC236}">
              <a16:creationId xmlns="" xmlns:a16="http://schemas.microsoft.com/office/drawing/2014/main" id="{00000000-0008-0000-0000-000051000000}"/>
            </a:ext>
          </a:extLst>
        </xdr:cNvPr>
        <xdr:cNvSpPr txBox="1">
          <a:spLocks noChangeArrowheads="1"/>
        </xdr:cNvSpPr>
      </xdr:nvSpPr>
      <xdr:spPr bwMode="auto">
        <a:xfrm>
          <a:off x="3048000"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812346</xdr:rowOff>
    </xdr:to>
    <xdr:sp macro="" textlink="">
      <xdr:nvSpPr>
        <xdr:cNvPr id="82" name="Text Box 38">
          <a:extLst>
            <a:ext uri="{FF2B5EF4-FFF2-40B4-BE49-F238E27FC236}">
              <a16:creationId xmlns="" xmlns:a16="http://schemas.microsoft.com/office/drawing/2014/main" id="{00000000-0008-0000-0000-000052000000}"/>
            </a:ext>
          </a:extLst>
        </xdr:cNvPr>
        <xdr:cNvSpPr txBox="1">
          <a:spLocks noChangeArrowheads="1"/>
        </xdr:cNvSpPr>
      </xdr:nvSpPr>
      <xdr:spPr bwMode="auto">
        <a:xfrm>
          <a:off x="3048000"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812346</xdr:rowOff>
    </xdr:to>
    <xdr:sp macro="" textlink="">
      <xdr:nvSpPr>
        <xdr:cNvPr id="83" name="Text Box 35">
          <a:extLst>
            <a:ext uri="{FF2B5EF4-FFF2-40B4-BE49-F238E27FC236}">
              <a16:creationId xmlns="" xmlns:a16="http://schemas.microsoft.com/office/drawing/2014/main" id="{00000000-0008-0000-0000-000053000000}"/>
            </a:ext>
          </a:extLst>
        </xdr:cNvPr>
        <xdr:cNvSpPr txBox="1">
          <a:spLocks noChangeArrowheads="1"/>
        </xdr:cNvSpPr>
      </xdr:nvSpPr>
      <xdr:spPr bwMode="auto">
        <a:xfrm>
          <a:off x="3048000"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812346</xdr:rowOff>
    </xdr:to>
    <xdr:sp macro="" textlink="">
      <xdr:nvSpPr>
        <xdr:cNvPr id="84" name="Text Box 36">
          <a:extLst>
            <a:ext uri="{FF2B5EF4-FFF2-40B4-BE49-F238E27FC236}">
              <a16:creationId xmlns="" xmlns:a16="http://schemas.microsoft.com/office/drawing/2014/main" id="{00000000-0008-0000-0000-000054000000}"/>
            </a:ext>
          </a:extLst>
        </xdr:cNvPr>
        <xdr:cNvSpPr txBox="1">
          <a:spLocks noChangeArrowheads="1"/>
        </xdr:cNvSpPr>
      </xdr:nvSpPr>
      <xdr:spPr bwMode="auto">
        <a:xfrm>
          <a:off x="3048000"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812346</xdr:rowOff>
    </xdr:to>
    <xdr:sp macro="" textlink="">
      <xdr:nvSpPr>
        <xdr:cNvPr id="85" name="Text Box 37">
          <a:extLst>
            <a:ext uri="{FF2B5EF4-FFF2-40B4-BE49-F238E27FC236}">
              <a16:creationId xmlns="" xmlns:a16="http://schemas.microsoft.com/office/drawing/2014/main" id="{00000000-0008-0000-0000-000055000000}"/>
            </a:ext>
          </a:extLst>
        </xdr:cNvPr>
        <xdr:cNvSpPr txBox="1">
          <a:spLocks noChangeArrowheads="1"/>
        </xdr:cNvSpPr>
      </xdr:nvSpPr>
      <xdr:spPr bwMode="auto">
        <a:xfrm>
          <a:off x="3048000"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812346</xdr:rowOff>
    </xdr:to>
    <xdr:sp macro="" textlink="">
      <xdr:nvSpPr>
        <xdr:cNvPr id="86" name="Text Box 38">
          <a:extLst>
            <a:ext uri="{FF2B5EF4-FFF2-40B4-BE49-F238E27FC236}">
              <a16:creationId xmlns="" xmlns:a16="http://schemas.microsoft.com/office/drawing/2014/main" id="{00000000-0008-0000-0000-000056000000}"/>
            </a:ext>
          </a:extLst>
        </xdr:cNvPr>
        <xdr:cNvSpPr txBox="1">
          <a:spLocks noChangeArrowheads="1"/>
        </xdr:cNvSpPr>
      </xdr:nvSpPr>
      <xdr:spPr bwMode="auto">
        <a:xfrm>
          <a:off x="3048000"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812346</xdr:rowOff>
    </xdr:to>
    <xdr:sp macro="" textlink="">
      <xdr:nvSpPr>
        <xdr:cNvPr id="87" name="Text Box 35">
          <a:extLst>
            <a:ext uri="{FF2B5EF4-FFF2-40B4-BE49-F238E27FC236}">
              <a16:creationId xmlns="" xmlns:a16="http://schemas.microsoft.com/office/drawing/2014/main" id="{00000000-0008-0000-0000-000057000000}"/>
            </a:ext>
          </a:extLst>
        </xdr:cNvPr>
        <xdr:cNvSpPr txBox="1">
          <a:spLocks noChangeArrowheads="1"/>
        </xdr:cNvSpPr>
      </xdr:nvSpPr>
      <xdr:spPr bwMode="auto">
        <a:xfrm>
          <a:off x="3048000"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812346</xdr:rowOff>
    </xdr:to>
    <xdr:sp macro="" textlink="">
      <xdr:nvSpPr>
        <xdr:cNvPr id="88" name="Text Box 36">
          <a:extLst>
            <a:ext uri="{FF2B5EF4-FFF2-40B4-BE49-F238E27FC236}">
              <a16:creationId xmlns="" xmlns:a16="http://schemas.microsoft.com/office/drawing/2014/main" id="{00000000-0008-0000-0000-000058000000}"/>
            </a:ext>
          </a:extLst>
        </xdr:cNvPr>
        <xdr:cNvSpPr txBox="1">
          <a:spLocks noChangeArrowheads="1"/>
        </xdr:cNvSpPr>
      </xdr:nvSpPr>
      <xdr:spPr bwMode="auto">
        <a:xfrm>
          <a:off x="3048000"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812346</xdr:rowOff>
    </xdr:to>
    <xdr:sp macro="" textlink="">
      <xdr:nvSpPr>
        <xdr:cNvPr id="89" name="Text Box 37">
          <a:extLst>
            <a:ext uri="{FF2B5EF4-FFF2-40B4-BE49-F238E27FC236}">
              <a16:creationId xmlns="" xmlns:a16="http://schemas.microsoft.com/office/drawing/2014/main" id="{00000000-0008-0000-0000-000059000000}"/>
            </a:ext>
          </a:extLst>
        </xdr:cNvPr>
        <xdr:cNvSpPr txBox="1">
          <a:spLocks noChangeArrowheads="1"/>
        </xdr:cNvSpPr>
      </xdr:nvSpPr>
      <xdr:spPr bwMode="auto">
        <a:xfrm>
          <a:off x="3048000"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812346</xdr:rowOff>
    </xdr:to>
    <xdr:sp macro="" textlink="">
      <xdr:nvSpPr>
        <xdr:cNvPr id="90" name="Text Box 38">
          <a:extLst>
            <a:ext uri="{FF2B5EF4-FFF2-40B4-BE49-F238E27FC236}">
              <a16:creationId xmlns="" xmlns:a16="http://schemas.microsoft.com/office/drawing/2014/main" id="{00000000-0008-0000-0000-00005A000000}"/>
            </a:ext>
          </a:extLst>
        </xdr:cNvPr>
        <xdr:cNvSpPr txBox="1">
          <a:spLocks noChangeArrowheads="1"/>
        </xdr:cNvSpPr>
      </xdr:nvSpPr>
      <xdr:spPr bwMode="auto">
        <a:xfrm>
          <a:off x="3048000"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812346</xdr:rowOff>
    </xdr:to>
    <xdr:sp macro="" textlink="">
      <xdr:nvSpPr>
        <xdr:cNvPr id="91" name="Text Box 35">
          <a:extLst>
            <a:ext uri="{FF2B5EF4-FFF2-40B4-BE49-F238E27FC236}">
              <a16:creationId xmlns="" xmlns:a16="http://schemas.microsoft.com/office/drawing/2014/main" id="{00000000-0008-0000-0000-00005B000000}"/>
            </a:ext>
          </a:extLst>
        </xdr:cNvPr>
        <xdr:cNvSpPr txBox="1">
          <a:spLocks noChangeArrowheads="1"/>
        </xdr:cNvSpPr>
      </xdr:nvSpPr>
      <xdr:spPr bwMode="auto">
        <a:xfrm>
          <a:off x="3048000"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812346</xdr:rowOff>
    </xdr:to>
    <xdr:sp macro="" textlink="">
      <xdr:nvSpPr>
        <xdr:cNvPr id="92" name="Text Box 36">
          <a:extLst>
            <a:ext uri="{FF2B5EF4-FFF2-40B4-BE49-F238E27FC236}">
              <a16:creationId xmlns="" xmlns:a16="http://schemas.microsoft.com/office/drawing/2014/main" id="{00000000-0008-0000-0000-00005C000000}"/>
            </a:ext>
          </a:extLst>
        </xdr:cNvPr>
        <xdr:cNvSpPr txBox="1">
          <a:spLocks noChangeArrowheads="1"/>
        </xdr:cNvSpPr>
      </xdr:nvSpPr>
      <xdr:spPr bwMode="auto">
        <a:xfrm>
          <a:off x="3048000"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812346</xdr:rowOff>
    </xdr:to>
    <xdr:sp macro="" textlink="">
      <xdr:nvSpPr>
        <xdr:cNvPr id="93" name="Text Box 37">
          <a:extLst>
            <a:ext uri="{FF2B5EF4-FFF2-40B4-BE49-F238E27FC236}">
              <a16:creationId xmlns="" xmlns:a16="http://schemas.microsoft.com/office/drawing/2014/main" id="{00000000-0008-0000-0000-00005D000000}"/>
            </a:ext>
          </a:extLst>
        </xdr:cNvPr>
        <xdr:cNvSpPr txBox="1">
          <a:spLocks noChangeArrowheads="1"/>
        </xdr:cNvSpPr>
      </xdr:nvSpPr>
      <xdr:spPr bwMode="auto">
        <a:xfrm>
          <a:off x="3048000"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812346</xdr:rowOff>
    </xdr:to>
    <xdr:sp macro="" textlink="">
      <xdr:nvSpPr>
        <xdr:cNvPr id="94" name="Text Box 38">
          <a:extLst>
            <a:ext uri="{FF2B5EF4-FFF2-40B4-BE49-F238E27FC236}">
              <a16:creationId xmlns="" xmlns:a16="http://schemas.microsoft.com/office/drawing/2014/main" id="{00000000-0008-0000-0000-00005E000000}"/>
            </a:ext>
          </a:extLst>
        </xdr:cNvPr>
        <xdr:cNvSpPr txBox="1">
          <a:spLocks noChangeArrowheads="1"/>
        </xdr:cNvSpPr>
      </xdr:nvSpPr>
      <xdr:spPr bwMode="auto">
        <a:xfrm>
          <a:off x="3048000"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812346</xdr:rowOff>
    </xdr:to>
    <xdr:sp macro="" textlink="">
      <xdr:nvSpPr>
        <xdr:cNvPr id="95" name="Text Box 35">
          <a:extLst>
            <a:ext uri="{FF2B5EF4-FFF2-40B4-BE49-F238E27FC236}">
              <a16:creationId xmlns="" xmlns:a16="http://schemas.microsoft.com/office/drawing/2014/main" id="{00000000-0008-0000-0000-00005F000000}"/>
            </a:ext>
          </a:extLst>
        </xdr:cNvPr>
        <xdr:cNvSpPr txBox="1">
          <a:spLocks noChangeArrowheads="1"/>
        </xdr:cNvSpPr>
      </xdr:nvSpPr>
      <xdr:spPr bwMode="auto">
        <a:xfrm>
          <a:off x="3048000"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812346</xdr:rowOff>
    </xdr:to>
    <xdr:sp macro="" textlink="">
      <xdr:nvSpPr>
        <xdr:cNvPr id="96" name="Text Box 36">
          <a:extLst>
            <a:ext uri="{FF2B5EF4-FFF2-40B4-BE49-F238E27FC236}">
              <a16:creationId xmlns="" xmlns:a16="http://schemas.microsoft.com/office/drawing/2014/main" id="{00000000-0008-0000-0000-000060000000}"/>
            </a:ext>
          </a:extLst>
        </xdr:cNvPr>
        <xdr:cNvSpPr txBox="1">
          <a:spLocks noChangeArrowheads="1"/>
        </xdr:cNvSpPr>
      </xdr:nvSpPr>
      <xdr:spPr bwMode="auto">
        <a:xfrm>
          <a:off x="3048000"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812346</xdr:rowOff>
    </xdr:to>
    <xdr:sp macro="" textlink="">
      <xdr:nvSpPr>
        <xdr:cNvPr id="97" name="Text Box 37">
          <a:extLst>
            <a:ext uri="{FF2B5EF4-FFF2-40B4-BE49-F238E27FC236}">
              <a16:creationId xmlns="" xmlns:a16="http://schemas.microsoft.com/office/drawing/2014/main" id="{00000000-0008-0000-0000-000061000000}"/>
            </a:ext>
          </a:extLst>
        </xdr:cNvPr>
        <xdr:cNvSpPr txBox="1">
          <a:spLocks noChangeArrowheads="1"/>
        </xdr:cNvSpPr>
      </xdr:nvSpPr>
      <xdr:spPr bwMode="auto">
        <a:xfrm>
          <a:off x="3048000"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812346</xdr:rowOff>
    </xdr:to>
    <xdr:sp macro="" textlink="">
      <xdr:nvSpPr>
        <xdr:cNvPr id="98" name="Text Box 38">
          <a:extLst>
            <a:ext uri="{FF2B5EF4-FFF2-40B4-BE49-F238E27FC236}">
              <a16:creationId xmlns="" xmlns:a16="http://schemas.microsoft.com/office/drawing/2014/main" id="{00000000-0008-0000-0000-000062000000}"/>
            </a:ext>
          </a:extLst>
        </xdr:cNvPr>
        <xdr:cNvSpPr txBox="1">
          <a:spLocks noChangeArrowheads="1"/>
        </xdr:cNvSpPr>
      </xdr:nvSpPr>
      <xdr:spPr bwMode="auto">
        <a:xfrm>
          <a:off x="3048000"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812346</xdr:rowOff>
    </xdr:to>
    <xdr:sp macro="" textlink="">
      <xdr:nvSpPr>
        <xdr:cNvPr id="99" name="Text Box 35">
          <a:extLst>
            <a:ext uri="{FF2B5EF4-FFF2-40B4-BE49-F238E27FC236}">
              <a16:creationId xmlns="" xmlns:a16="http://schemas.microsoft.com/office/drawing/2014/main" id="{00000000-0008-0000-0000-000063000000}"/>
            </a:ext>
          </a:extLst>
        </xdr:cNvPr>
        <xdr:cNvSpPr txBox="1">
          <a:spLocks noChangeArrowheads="1"/>
        </xdr:cNvSpPr>
      </xdr:nvSpPr>
      <xdr:spPr bwMode="auto">
        <a:xfrm>
          <a:off x="3048000"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812346</xdr:rowOff>
    </xdr:to>
    <xdr:sp macro="" textlink="">
      <xdr:nvSpPr>
        <xdr:cNvPr id="100" name="Text Box 36">
          <a:extLst>
            <a:ext uri="{FF2B5EF4-FFF2-40B4-BE49-F238E27FC236}">
              <a16:creationId xmlns="" xmlns:a16="http://schemas.microsoft.com/office/drawing/2014/main" id="{00000000-0008-0000-0000-000064000000}"/>
            </a:ext>
          </a:extLst>
        </xdr:cNvPr>
        <xdr:cNvSpPr txBox="1">
          <a:spLocks noChangeArrowheads="1"/>
        </xdr:cNvSpPr>
      </xdr:nvSpPr>
      <xdr:spPr bwMode="auto">
        <a:xfrm>
          <a:off x="3048000"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812346</xdr:rowOff>
    </xdr:to>
    <xdr:sp macro="" textlink="">
      <xdr:nvSpPr>
        <xdr:cNvPr id="101" name="Text Box 37">
          <a:extLst>
            <a:ext uri="{FF2B5EF4-FFF2-40B4-BE49-F238E27FC236}">
              <a16:creationId xmlns="" xmlns:a16="http://schemas.microsoft.com/office/drawing/2014/main" id="{00000000-0008-0000-0000-000065000000}"/>
            </a:ext>
          </a:extLst>
        </xdr:cNvPr>
        <xdr:cNvSpPr txBox="1">
          <a:spLocks noChangeArrowheads="1"/>
        </xdr:cNvSpPr>
      </xdr:nvSpPr>
      <xdr:spPr bwMode="auto">
        <a:xfrm>
          <a:off x="3048000"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812346</xdr:rowOff>
    </xdr:to>
    <xdr:sp macro="" textlink="">
      <xdr:nvSpPr>
        <xdr:cNvPr id="102" name="Text Box 38">
          <a:extLst>
            <a:ext uri="{FF2B5EF4-FFF2-40B4-BE49-F238E27FC236}">
              <a16:creationId xmlns="" xmlns:a16="http://schemas.microsoft.com/office/drawing/2014/main" id="{00000000-0008-0000-0000-000066000000}"/>
            </a:ext>
          </a:extLst>
        </xdr:cNvPr>
        <xdr:cNvSpPr txBox="1">
          <a:spLocks noChangeArrowheads="1"/>
        </xdr:cNvSpPr>
      </xdr:nvSpPr>
      <xdr:spPr bwMode="auto">
        <a:xfrm>
          <a:off x="3048000"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812346</xdr:rowOff>
    </xdr:to>
    <xdr:sp macro="" textlink="">
      <xdr:nvSpPr>
        <xdr:cNvPr id="103" name="Text Box 35">
          <a:extLst>
            <a:ext uri="{FF2B5EF4-FFF2-40B4-BE49-F238E27FC236}">
              <a16:creationId xmlns="" xmlns:a16="http://schemas.microsoft.com/office/drawing/2014/main" id="{00000000-0008-0000-0000-000067000000}"/>
            </a:ext>
          </a:extLst>
        </xdr:cNvPr>
        <xdr:cNvSpPr txBox="1">
          <a:spLocks noChangeArrowheads="1"/>
        </xdr:cNvSpPr>
      </xdr:nvSpPr>
      <xdr:spPr bwMode="auto">
        <a:xfrm>
          <a:off x="3048000"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812346</xdr:rowOff>
    </xdr:to>
    <xdr:sp macro="" textlink="">
      <xdr:nvSpPr>
        <xdr:cNvPr id="104" name="Text Box 36">
          <a:extLst>
            <a:ext uri="{FF2B5EF4-FFF2-40B4-BE49-F238E27FC236}">
              <a16:creationId xmlns="" xmlns:a16="http://schemas.microsoft.com/office/drawing/2014/main" id="{00000000-0008-0000-0000-000068000000}"/>
            </a:ext>
          </a:extLst>
        </xdr:cNvPr>
        <xdr:cNvSpPr txBox="1">
          <a:spLocks noChangeArrowheads="1"/>
        </xdr:cNvSpPr>
      </xdr:nvSpPr>
      <xdr:spPr bwMode="auto">
        <a:xfrm>
          <a:off x="3048000"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812346</xdr:rowOff>
    </xdr:to>
    <xdr:sp macro="" textlink="">
      <xdr:nvSpPr>
        <xdr:cNvPr id="105" name="Text Box 37">
          <a:extLst>
            <a:ext uri="{FF2B5EF4-FFF2-40B4-BE49-F238E27FC236}">
              <a16:creationId xmlns="" xmlns:a16="http://schemas.microsoft.com/office/drawing/2014/main" id="{00000000-0008-0000-0000-000069000000}"/>
            </a:ext>
          </a:extLst>
        </xdr:cNvPr>
        <xdr:cNvSpPr txBox="1">
          <a:spLocks noChangeArrowheads="1"/>
        </xdr:cNvSpPr>
      </xdr:nvSpPr>
      <xdr:spPr bwMode="auto">
        <a:xfrm>
          <a:off x="3048000"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812346</xdr:rowOff>
    </xdr:to>
    <xdr:sp macro="" textlink="">
      <xdr:nvSpPr>
        <xdr:cNvPr id="106" name="Text Box 38">
          <a:extLst>
            <a:ext uri="{FF2B5EF4-FFF2-40B4-BE49-F238E27FC236}">
              <a16:creationId xmlns="" xmlns:a16="http://schemas.microsoft.com/office/drawing/2014/main" id="{00000000-0008-0000-0000-00006A000000}"/>
            </a:ext>
          </a:extLst>
        </xdr:cNvPr>
        <xdr:cNvSpPr txBox="1">
          <a:spLocks noChangeArrowheads="1"/>
        </xdr:cNvSpPr>
      </xdr:nvSpPr>
      <xdr:spPr bwMode="auto">
        <a:xfrm>
          <a:off x="3048000"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812346</xdr:rowOff>
    </xdr:to>
    <xdr:sp macro="" textlink="">
      <xdr:nvSpPr>
        <xdr:cNvPr id="107" name="Text Box 35">
          <a:extLst>
            <a:ext uri="{FF2B5EF4-FFF2-40B4-BE49-F238E27FC236}">
              <a16:creationId xmlns="" xmlns:a16="http://schemas.microsoft.com/office/drawing/2014/main" id="{00000000-0008-0000-0000-00006B000000}"/>
            </a:ext>
          </a:extLst>
        </xdr:cNvPr>
        <xdr:cNvSpPr txBox="1">
          <a:spLocks noChangeArrowheads="1"/>
        </xdr:cNvSpPr>
      </xdr:nvSpPr>
      <xdr:spPr bwMode="auto">
        <a:xfrm>
          <a:off x="3048000"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812346</xdr:rowOff>
    </xdr:to>
    <xdr:sp macro="" textlink="">
      <xdr:nvSpPr>
        <xdr:cNvPr id="108" name="Text Box 36">
          <a:extLst>
            <a:ext uri="{FF2B5EF4-FFF2-40B4-BE49-F238E27FC236}">
              <a16:creationId xmlns="" xmlns:a16="http://schemas.microsoft.com/office/drawing/2014/main" id="{00000000-0008-0000-0000-00006C000000}"/>
            </a:ext>
          </a:extLst>
        </xdr:cNvPr>
        <xdr:cNvSpPr txBox="1">
          <a:spLocks noChangeArrowheads="1"/>
        </xdr:cNvSpPr>
      </xdr:nvSpPr>
      <xdr:spPr bwMode="auto">
        <a:xfrm>
          <a:off x="3048000"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812346</xdr:rowOff>
    </xdr:to>
    <xdr:sp macro="" textlink="">
      <xdr:nvSpPr>
        <xdr:cNvPr id="109" name="Text Box 37">
          <a:extLst>
            <a:ext uri="{FF2B5EF4-FFF2-40B4-BE49-F238E27FC236}">
              <a16:creationId xmlns="" xmlns:a16="http://schemas.microsoft.com/office/drawing/2014/main" id="{00000000-0008-0000-0000-00006D000000}"/>
            </a:ext>
          </a:extLst>
        </xdr:cNvPr>
        <xdr:cNvSpPr txBox="1">
          <a:spLocks noChangeArrowheads="1"/>
        </xdr:cNvSpPr>
      </xdr:nvSpPr>
      <xdr:spPr bwMode="auto">
        <a:xfrm>
          <a:off x="3048000"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812346</xdr:rowOff>
    </xdr:to>
    <xdr:sp macro="" textlink="">
      <xdr:nvSpPr>
        <xdr:cNvPr id="110" name="Text Box 38">
          <a:extLst>
            <a:ext uri="{FF2B5EF4-FFF2-40B4-BE49-F238E27FC236}">
              <a16:creationId xmlns="" xmlns:a16="http://schemas.microsoft.com/office/drawing/2014/main" id="{00000000-0008-0000-0000-00006E000000}"/>
            </a:ext>
          </a:extLst>
        </xdr:cNvPr>
        <xdr:cNvSpPr txBox="1">
          <a:spLocks noChangeArrowheads="1"/>
        </xdr:cNvSpPr>
      </xdr:nvSpPr>
      <xdr:spPr bwMode="auto">
        <a:xfrm>
          <a:off x="3048000"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812346</xdr:rowOff>
    </xdr:to>
    <xdr:sp macro="" textlink="">
      <xdr:nvSpPr>
        <xdr:cNvPr id="111" name="Text Box 35">
          <a:extLst>
            <a:ext uri="{FF2B5EF4-FFF2-40B4-BE49-F238E27FC236}">
              <a16:creationId xmlns="" xmlns:a16="http://schemas.microsoft.com/office/drawing/2014/main" id="{00000000-0008-0000-0000-00006F000000}"/>
            </a:ext>
          </a:extLst>
        </xdr:cNvPr>
        <xdr:cNvSpPr txBox="1">
          <a:spLocks noChangeArrowheads="1"/>
        </xdr:cNvSpPr>
      </xdr:nvSpPr>
      <xdr:spPr bwMode="auto">
        <a:xfrm>
          <a:off x="3048000"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812346</xdr:rowOff>
    </xdr:to>
    <xdr:sp macro="" textlink="">
      <xdr:nvSpPr>
        <xdr:cNvPr id="112" name="Text Box 36">
          <a:extLst>
            <a:ext uri="{FF2B5EF4-FFF2-40B4-BE49-F238E27FC236}">
              <a16:creationId xmlns="" xmlns:a16="http://schemas.microsoft.com/office/drawing/2014/main" id="{00000000-0008-0000-0000-000070000000}"/>
            </a:ext>
          </a:extLst>
        </xdr:cNvPr>
        <xdr:cNvSpPr txBox="1">
          <a:spLocks noChangeArrowheads="1"/>
        </xdr:cNvSpPr>
      </xdr:nvSpPr>
      <xdr:spPr bwMode="auto">
        <a:xfrm>
          <a:off x="3048000"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812346</xdr:rowOff>
    </xdr:to>
    <xdr:sp macro="" textlink="">
      <xdr:nvSpPr>
        <xdr:cNvPr id="113" name="Text Box 37">
          <a:extLst>
            <a:ext uri="{FF2B5EF4-FFF2-40B4-BE49-F238E27FC236}">
              <a16:creationId xmlns="" xmlns:a16="http://schemas.microsoft.com/office/drawing/2014/main" id="{00000000-0008-0000-0000-000071000000}"/>
            </a:ext>
          </a:extLst>
        </xdr:cNvPr>
        <xdr:cNvSpPr txBox="1">
          <a:spLocks noChangeArrowheads="1"/>
        </xdr:cNvSpPr>
      </xdr:nvSpPr>
      <xdr:spPr bwMode="auto">
        <a:xfrm>
          <a:off x="3048000"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812346</xdr:rowOff>
    </xdr:to>
    <xdr:sp macro="" textlink="">
      <xdr:nvSpPr>
        <xdr:cNvPr id="114" name="Text Box 38">
          <a:extLst>
            <a:ext uri="{FF2B5EF4-FFF2-40B4-BE49-F238E27FC236}">
              <a16:creationId xmlns="" xmlns:a16="http://schemas.microsoft.com/office/drawing/2014/main" id="{00000000-0008-0000-0000-000072000000}"/>
            </a:ext>
          </a:extLst>
        </xdr:cNvPr>
        <xdr:cNvSpPr txBox="1">
          <a:spLocks noChangeArrowheads="1"/>
        </xdr:cNvSpPr>
      </xdr:nvSpPr>
      <xdr:spPr bwMode="auto">
        <a:xfrm>
          <a:off x="3048000"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812346</xdr:rowOff>
    </xdr:to>
    <xdr:sp macro="" textlink="">
      <xdr:nvSpPr>
        <xdr:cNvPr id="115" name="Text Box 35">
          <a:extLst>
            <a:ext uri="{FF2B5EF4-FFF2-40B4-BE49-F238E27FC236}">
              <a16:creationId xmlns="" xmlns:a16="http://schemas.microsoft.com/office/drawing/2014/main" id="{00000000-0008-0000-0000-000073000000}"/>
            </a:ext>
          </a:extLst>
        </xdr:cNvPr>
        <xdr:cNvSpPr txBox="1">
          <a:spLocks noChangeArrowheads="1"/>
        </xdr:cNvSpPr>
      </xdr:nvSpPr>
      <xdr:spPr bwMode="auto">
        <a:xfrm>
          <a:off x="3048000"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812346</xdr:rowOff>
    </xdr:to>
    <xdr:sp macro="" textlink="">
      <xdr:nvSpPr>
        <xdr:cNvPr id="116" name="Text Box 36">
          <a:extLst>
            <a:ext uri="{FF2B5EF4-FFF2-40B4-BE49-F238E27FC236}">
              <a16:creationId xmlns="" xmlns:a16="http://schemas.microsoft.com/office/drawing/2014/main" id="{00000000-0008-0000-0000-000074000000}"/>
            </a:ext>
          </a:extLst>
        </xdr:cNvPr>
        <xdr:cNvSpPr txBox="1">
          <a:spLocks noChangeArrowheads="1"/>
        </xdr:cNvSpPr>
      </xdr:nvSpPr>
      <xdr:spPr bwMode="auto">
        <a:xfrm>
          <a:off x="3048000"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812346</xdr:rowOff>
    </xdr:to>
    <xdr:sp macro="" textlink="">
      <xdr:nvSpPr>
        <xdr:cNvPr id="117" name="Text Box 37">
          <a:extLst>
            <a:ext uri="{FF2B5EF4-FFF2-40B4-BE49-F238E27FC236}">
              <a16:creationId xmlns="" xmlns:a16="http://schemas.microsoft.com/office/drawing/2014/main" id="{00000000-0008-0000-0000-000075000000}"/>
            </a:ext>
          </a:extLst>
        </xdr:cNvPr>
        <xdr:cNvSpPr txBox="1">
          <a:spLocks noChangeArrowheads="1"/>
        </xdr:cNvSpPr>
      </xdr:nvSpPr>
      <xdr:spPr bwMode="auto">
        <a:xfrm>
          <a:off x="3048000"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812346</xdr:rowOff>
    </xdr:to>
    <xdr:sp macro="" textlink="">
      <xdr:nvSpPr>
        <xdr:cNvPr id="118" name="Text Box 38">
          <a:extLst>
            <a:ext uri="{FF2B5EF4-FFF2-40B4-BE49-F238E27FC236}">
              <a16:creationId xmlns="" xmlns:a16="http://schemas.microsoft.com/office/drawing/2014/main" id="{00000000-0008-0000-0000-000076000000}"/>
            </a:ext>
          </a:extLst>
        </xdr:cNvPr>
        <xdr:cNvSpPr txBox="1">
          <a:spLocks noChangeArrowheads="1"/>
        </xdr:cNvSpPr>
      </xdr:nvSpPr>
      <xdr:spPr bwMode="auto">
        <a:xfrm>
          <a:off x="3048000"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812346</xdr:rowOff>
    </xdr:to>
    <xdr:sp macro="" textlink="">
      <xdr:nvSpPr>
        <xdr:cNvPr id="119" name="Text Box 35">
          <a:extLst>
            <a:ext uri="{FF2B5EF4-FFF2-40B4-BE49-F238E27FC236}">
              <a16:creationId xmlns="" xmlns:a16="http://schemas.microsoft.com/office/drawing/2014/main" id="{00000000-0008-0000-0000-000077000000}"/>
            </a:ext>
          </a:extLst>
        </xdr:cNvPr>
        <xdr:cNvSpPr txBox="1">
          <a:spLocks noChangeArrowheads="1"/>
        </xdr:cNvSpPr>
      </xdr:nvSpPr>
      <xdr:spPr bwMode="auto">
        <a:xfrm>
          <a:off x="3048000"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812346</xdr:rowOff>
    </xdr:to>
    <xdr:sp macro="" textlink="">
      <xdr:nvSpPr>
        <xdr:cNvPr id="120" name="Text Box 36">
          <a:extLst>
            <a:ext uri="{FF2B5EF4-FFF2-40B4-BE49-F238E27FC236}">
              <a16:creationId xmlns="" xmlns:a16="http://schemas.microsoft.com/office/drawing/2014/main" id="{00000000-0008-0000-0000-000078000000}"/>
            </a:ext>
          </a:extLst>
        </xdr:cNvPr>
        <xdr:cNvSpPr txBox="1">
          <a:spLocks noChangeArrowheads="1"/>
        </xdr:cNvSpPr>
      </xdr:nvSpPr>
      <xdr:spPr bwMode="auto">
        <a:xfrm>
          <a:off x="3048000"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812346</xdr:rowOff>
    </xdr:to>
    <xdr:sp macro="" textlink="">
      <xdr:nvSpPr>
        <xdr:cNvPr id="121" name="Text Box 37">
          <a:extLst>
            <a:ext uri="{FF2B5EF4-FFF2-40B4-BE49-F238E27FC236}">
              <a16:creationId xmlns="" xmlns:a16="http://schemas.microsoft.com/office/drawing/2014/main" id="{00000000-0008-0000-0000-000079000000}"/>
            </a:ext>
          </a:extLst>
        </xdr:cNvPr>
        <xdr:cNvSpPr txBox="1">
          <a:spLocks noChangeArrowheads="1"/>
        </xdr:cNvSpPr>
      </xdr:nvSpPr>
      <xdr:spPr bwMode="auto">
        <a:xfrm>
          <a:off x="3048000"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812346</xdr:rowOff>
    </xdr:to>
    <xdr:sp macro="" textlink="">
      <xdr:nvSpPr>
        <xdr:cNvPr id="122" name="Text Box 38">
          <a:extLst>
            <a:ext uri="{FF2B5EF4-FFF2-40B4-BE49-F238E27FC236}">
              <a16:creationId xmlns="" xmlns:a16="http://schemas.microsoft.com/office/drawing/2014/main" id="{00000000-0008-0000-0000-00007A000000}"/>
            </a:ext>
          </a:extLst>
        </xdr:cNvPr>
        <xdr:cNvSpPr txBox="1">
          <a:spLocks noChangeArrowheads="1"/>
        </xdr:cNvSpPr>
      </xdr:nvSpPr>
      <xdr:spPr bwMode="auto">
        <a:xfrm>
          <a:off x="3048000"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812346</xdr:rowOff>
    </xdr:to>
    <xdr:sp macro="" textlink="">
      <xdr:nvSpPr>
        <xdr:cNvPr id="123" name="Text Box 45854">
          <a:extLst>
            <a:ext uri="{FF2B5EF4-FFF2-40B4-BE49-F238E27FC236}">
              <a16:creationId xmlns="" xmlns:a16="http://schemas.microsoft.com/office/drawing/2014/main" id="{00000000-0008-0000-0000-00007B000000}"/>
            </a:ext>
          </a:extLst>
        </xdr:cNvPr>
        <xdr:cNvSpPr txBox="1">
          <a:spLocks noChangeArrowheads="1"/>
        </xdr:cNvSpPr>
      </xdr:nvSpPr>
      <xdr:spPr bwMode="auto">
        <a:xfrm>
          <a:off x="3048000"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812346</xdr:rowOff>
    </xdr:to>
    <xdr:sp macro="" textlink="">
      <xdr:nvSpPr>
        <xdr:cNvPr id="124" name="Text Box 45855">
          <a:extLst>
            <a:ext uri="{FF2B5EF4-FFF2-40B4-BE49-F238E27FC236}">
              <a16:creationId xmlns="" xmlns:a16="http://schemas.microsoft.com/office/drawing/2014/main" id="{00000000-0008-0000-0000-00007C000000}"/>
            </a:ext>
          </a:extLst>
        </xdr:cNvPr>
        <xdr:cNvSpPr txBox="1">
          <a:spLocks noChangeArrowheads="1"/>
        </xdr:cNvSpPr>
      </xdr:nvSpPr>
      <xdr:spPr bwMode="auto">
        <a:xfrm>
          <a:off x="3048000"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812346</xdr:rowOff>
    </xdr:to>
    <xdr:sp macro="" textlink="">
      <xdr:nvSpPr>
        <xdr:cNvPr id="125" name="Text Box 45856">
          <a:extLst>
            <a:ext uri="{FF2B5EF4-FFF2-40B4-BE49-F238E27FC236}">
              <a16:creationId xmlns="" xmlns:a16="http://schemas.microsoft.com/office/drawing/2014/main" id="{00000000-0008-0000-0000-00007D000000}"/>
            </a:ext>
          </a:extLst>
        </xdr:cNvPr>
        <xdr:cNvSpPr txBox="1">
          <a:spLocks noChangeArrowheads="1"/>
        </xdr:cNvSpPr>
      </xdr:nvSpPr>
      <xdr:spPr bwMode="auto">
        <a:xfrm>
          <a:off x="3048000" y="0"/>
          <a:ext cx="85725" cy="1851932"/>
        </a:xfrm>
        <a:prstGeom prst="rect">
          <a:avLst/>
        </a:prstGeom>
        <a:noFill/>
        <a:ln w="9525" algn="ctr">
          <a:noFill/>
          <a:miter lim="800000"/>
          <a:headEnd/>
          <a:tailEnd/>
        </a:ln>
      </xdr:spPr>
    </xdr:sp>
    <xdr:clientData/>
  </xdr:twoCellAnchor>
  <xdr:twoCellAnchor editAs="oneCell">
    <xdr:from>
      <xdr:col>6</xdr:col>
      <xdr:colOff>0</xdr:colOff>
      <xdr:row>0</xdr:row>
      <xdr:rowOff>0</xdr:rowOff>
    </xdr:from>
    <xdr:to>
      <xdr:col>6</xdr:col>
      <xdr:colOff>285751</xdr:colOff>
      <xdr:row>6</xdr:row>
      <xdr:rowOff>812346</xdr:rowOff>
    </xdr:to>
    <xdr:sp macro="" textlink="">
      <xdr:nvSpPr>
        <xdr:cNvPr id="127" name="Text Box 45094">
          <a:extLst>
            <a:ext uri="{FF2B5EF4-FFF2-40B4-BE49-F238E27FC236}">
              <a16:creationId xmlns="" xmlns:a16="http://schemas.microsoft.com/office/drawing/2014/main" id="{00000000-0008-0000-0000-00007F000000}"/>
            </a:ext>
          </a:extLst>
        </xdr:cNvPr>
        <xdr:cNvSpPr txBox="1">
          <a:spLocks noChangeArrowheads="1"/>
        </xdr:cNvSpPr>
      </xdr:nvSpPr>
      <xdr:spPr bwMode="auto">
        <a:xfrm>
          <a:off x="20791712" y="0"/>
          <a:ext cx="285751" cy="1860096"/>
        </a:xfrm>
        <a:prstGeom prst="rect">
          <a:avLst/>
        </a:prstGeom>
        <a:noFill/>
        <a:ln w="9525" algn="ctr">
          <a:noFill/>
          <a:miter lim="800000"/>
          <a:headEnd/>
          <a:tailEnd/>
        </a:ln>
      </xdr:spPr>
    </xdr:sp>
    <xdr:clientData/>
  </xdr:twoCellAnchor>
  <xdr:oneCellAnchor>
    <xdr:from>
      <xdr:col>0</xdr:col>
      <xdr:colOff>95250</xdr:colOff>
      <xdr:row>0</xdr:row>
      <xdr:rowOff>99333</xdr:rowOff>
    </xdr:from>
    <xdr:ext cx="2600325" cy="394898"/>
    <xdr:pic>
      <xdr:nvPicPr>
        <xdr:cNvPr id="130" name="Picture 129">
          <a:extLst>
            <a:ext uri="{FF2B5EF4-FFF2-40B4-BE49-F238E27FC236}">
              <a16:creationId xmlns="" xmlns:a16="http://schemas.microsoft.com/office/drawing/2014/main" id="{00000000-0008-0000-0000-00008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99333"/>
          <a:ext cx="2600325" cy="394898"/>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76200</xdr:colOff>
      <xdr:row>6</xdr:row>
      <xdr:rowOff>697026</xdr:rowOff>
    </xdr:to>
    <xdr:sp macro="" textlink="">
      <xdr:nvSpPr>
        <xdr:cNvPr id="2" name="Text Box 35">
          <a:extLst>
            <a:ext uri="{FF2B5EF4-FFF2-40B4-BE49-F238E27FC236}">
              <a16:creationId xmlns="" xmlns:a16="http://schemas.microsoft.com/office/drawing/2014/main" id="{00000000-0008-0000-0100-000002000000}"/>
            </a:ext>
          </a:extLst>
        </xdr:cNvPr>
        <xdr:cNvSpPr txBox="1">
          <a:spLocks noChangeArrowheads="1"/>
        </xdr:cNvSpPr>
      </xdr:nvSpPr>
      <xdr:spPr bwMode="auto">
        <a:xfrm>
          <a:off x="3048000" y="0"/>
          <a:ext cx="76200"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697026</xdr:rowOff>
    </xdr:to>
    <xdr:sp macro="" textlink="">
      <xdr:nvSpPr>
        <xdr:cNvPr id="3" name="Text Box 36">
          <a:extLst>
            <a:ext uri="{FF2B5EF4-FFF2-40B4-BE49-F238E27FC236}">
              <a16:creationId xmlns="" xmlns:a16="http://schemas.microsoft.com/office/drawing/2014/main" id="{00000000-0008-0000-0100-000003000000}"/>
            </a:ext>
          </a:extLst>
        </xdr:cNvPr>
        <xdr:cNvSpPr txBox="1">
          <a:spLocks noChangeArrowheads="1"/>
        </xdr:cNvSpPr>
      </xdr:nvSpPr>
      <xdr:spPr bwMode="auto">
        <a:xfrm>
          <a:off x="3048000" y="0"/>
          <a:ext cx="76200"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697026</xdr:rowOff>
    </xdr:to>
    <xdr:sp macro="" textlink="">
      <xdr:nvSpPr>
        <xdr:cNvPr id="4" name="Text Box 37">
          <a:extLst>
            <a:ext uri="{FF2B5EF4-FFF2-40B4-BE49-F238E27FC236}">
              <a16:creationId xmlns="" xmlns:a16="http://schemas.microsoft.com/office/drawing/2014/main" id="{00000000-0008-0000-0100-000004000000}"/>
            </a:ext>
          </a:extLst>
        </xdr:cNvPr>
        <xdr:cNvSpPr txBox="1">
          <a:spLocks noChangeArrowheads="1"/>
        </xdr:cNvSpPr>
      </xdr:nvSpPr>
      <xdr:spPr bwMode="auto">
        <a:xfrm>
          <a:off x="3048000" y="0"/>
          <a:ext cx="85725"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697026</xdr:rowOff>
    </xdr:to>
    <xdr:sp macro="" textlink="">
      <xdr:nvSpPr>
        <xdr:cNvPr id="5" name="Text Box 38">
          <a:extLst>
            <a:ext uri="{FF2B5EF4-FFF2-40B4-BE49-F238E27FC236}">
              <a16:creationId xmlns="" xmlns:a16="http://schemas.microsoft.com/office/drawing/2014/main" id="{00000000-0008-0000-0100-000005000000}"/>
            </a:ext>
          </a:extLst>
        </xdr:cNvPr>
        <xdr:cNvSpPr txBox="1">
          <a:spLocks noChangeArrowheads="1"/>
        </xdr:cNvSpPr>
      </xdr:nvSpPr>
      <xdr:spPr bwMode="auto">
        <a:xfrm>
          <a:off x="3048000" y="0"/>
          <a:ext cx="85725"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697026</xdr:rowOff>
    </xdr:to>
    <xdr:sp macro="" textlink="">
      <xdr:nvSpPr>
        <xdr:cNvPr id="6" name="Text Box 35">
          <a:extLst>
            <a:ext uri="{FF2B5EF4-FFF2-40B4-BE49-F238E27FC236}">
              <a16:creationId xmlns="" xmlns:a16="http://schemas.microsoft.com/office/drawing/2014/main" id="{00000000-0008-0000-0100-000006000000}"/>
            </a:ext>
          </a:extLst>
        </xdr:cNvPr>
        <xdr:cNvSpPr txBox="1">
          <a:spLocks noChangeArrowheads="1"/>
        </xdr:cNvSpPr>
      </xdr:nvSpPr>
      <xdr:spPr bwMode="auto">
        <a:xfrm>
          <a:off x="3048000" y="0"/>
          <a:ext cx="76200"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697026</xdr:rowOff>
    </xdr:to>
    <xdr:sp macro="" textlink="">
      <xdr:nvSpPr>
        <xdr:cNvPr id="7" name="Text Box 36">
          <a:extLst>
            <a:ext uri="{FF2B5EF4-FFF2-40B4-BE49-F238E27FC236}">
              <a16:creationId xmlns="" xmlns:a16="http://schemas.microsoft.com/office/drawing/2014/main" id="{00000000-0008-0000-0100-000007000000}"/>
            </a:ext>
          </a:extLst>
        </xdr:cNvPr>
        <xdr:cNvSpPr txBox="1">
          <a:spLocks noChangeArrowheads="1"/>
        </xdr:cNvSpPr>
      </xdr:nvSpPr>
      <xdr:spPr bwMode="auto">
        <a:xfrm>
          <a:off x="3048000" y="0"/>
          <a:ext cx="76200"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697026</xdr:rowOff>
    </xdr:to>
    <xdr:sp macro="" textlink="">
      <xdr:nvSpPr>
        <xdr:cNvPr id="8" name="Text Box 37">
          <a:extLst>
            <a:ext uri="{FF2B5EF4-FFF2-40B4-BE49-F238E27FC236}">
              <a16:creationId xmlns="" xmlns:a16="http://schemas.microsoft.com/office/drawing/2014/main" id="{00000000-0008-0000-0100-000008000000}"/>
            </a:ext>
          </a:extLst>
        </xdr:cNvPr>
        <xdr:cNvSpPr txBox="1">
          <a:spLocks noChangeArrowheads="1"/>
        </xdr:cNvSpPr>
      </xdr:nvSpPr>
      <xdr:spPr bwMode="auto">
        <a:xfrm>
          <a:off x="3048000" y="0"/>
          <a:ext cx="85725"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697026</xdr:rowOff>
    </xdr:to>
    <xdr:sp macro="" textlink="">
      <xdr:nvSpPr>
        <xdr:cNvPr id="9" name="Text Box 38">
          <a:extLst>
            <a:ext uri="{FF2B5EF4-FFF2-40B4-BE49-F238E27FC236}">
              <a16:creationId xmlns="" xmlns:a16="http://schemas.microsoft.com/office/drawing/2014/main" id="{00000000-0008-0000-0100-000009000000}"/>
            </a:ext>
          </a:extLst>
        </xdr:cNvPr>
        <xdr:cNvSpPr txBox="1">
          <a:spLocks noChangeArrowheads="1"/>
        </xdr:cNvSpPr>
      </xdr:nvSpPr>
      <xdr:spPr bwMode="auto">
        <a:xfrm>
          <a:off x="3048000" y="0"/>
          <a:ext cx="85725"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697026</xdr:rowOff>
    </xdr:to>
    <xdr:sp macro="" textlink="">
      <xdr:nvSpPr>
        <xdr:cNvPr id="10" name="Text Box 35">
          <a:extLst>
            <a:ext uri="{FF2B5EF4-FFF2-40B4-BE49-F238E27FC236}">
              <a16:creationId xmlns="" xmlns:a16="http://schemas.microsoft.com/office/drawing/2014/main" id="{00000000-0008-0000-0100-00000A000000}"/>
            </a:ext>
          </a:extLst>
        </xdr:cNvPr>
        <xdr:cNvSpPr txBox="1">
          <a:spLocks noChangeArrowheads="1"/>
        </xdr:cNvSpPr>
      </xdr:nvSpPr>
      <xdr:spPr bwMode="auto">
        <a:xfrm>
          <a:off x="3048000" y="0"/>
          <a:ext cx="76200"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697026</xdr:rowOff>
    </xdr:to>
    <xdr:sp macro="" textlink="">
      <xdr:nvSpPr>
        <xdr:cNvPr id="11" name="Text Box 36">
          <a:extLst>
            <a:ext uri="{FF2B5EF4-FFF2-40B4-BE49-F238E27FC236}">
              <a16:creationId xmlns="" xmlns:a16="http://schemas.microsoft.com/office/drawing/2014/main" id="{00000000-0008-0000-0100-00000B000000}"/>
            </a:ext>
          </a:extLst>
        </xdr:cNvPr>
        <xdr:cNvSpPr txBox="1">
          <a:spLocks noChangeArrowheads="1"/>
        </xdr:cNvSpPr>
      </xdr:nvSpPr>
      <xdr:spPr bwMode="auto">
        <a:xfrm>
          <a:off x="3048000" y="0"/>
          <a:ext cx="76200"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697026</xdr:rowOff>
    </xdr:to>
    <xdr:sp macro="" textlink="">
      <xdr:nvSpPr>
        <xdr:cNvPr id="12" name="Text Box 37">
          <a:extLst>
            <a:ext uri="{FF2B5EF4-FFF2-40B4-BE49-F238E27FC236}">
              <a16:creationId xmlns="" xmlns:a16="http://schemas.microsoft.com/office/drawing/2014/main" id="{00000000-0008-0000-0100-00000C000000}"/>
            </a:ext>
          </a:extLst>
        </xdr:cNvPr>
        <xdr:cNvSpPr txBox="1">
          <a:spLocks noChangeArrowheads="1"/>
        </xdr:cNvSpPr>
      </xdr:nvSpPr>
      <xdr:spPr bwMode="auto">
        <a:xfrm>
          <a:off x="3048000" y="0"/>
          <a:ext cx="85725"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697026</xdr:rowOff>
    </xdr:to>
    <xdr:sp macro="" textlink="">
      <xdr:nvSpPr>
        <xdr:cNvPr id="13" name="Text Box 38">
          <a:extLst>
            <a:ext uri="{FF2B5EF4-FFF2-40B4-BE49-F238E27FC236}">
              <a16:creationId xmlns="" xmlns:a16="http://schemas.microsoft.com/office/drawing/2014/main" id="{00000000-0008-0000-0100-00000D000000}"/>
            </a:ext>
          </a:extLst>
        </xdr:cNvPr>
        <xdr:cNvSpPr txBox="1">
          <a:spLocks noChangeArrowheads="1"/>
        </xdr:cNvSpPr>
      </xdr:nvSpPr>
      <xdr:spPr bwMode="auto">
        <a:xfrm>
          <a:off x="3048000" y="0"/>
          <a:ext cx="85725"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697026</xdr:rowOff>
    </xdr:to>
    <xdr:sp macro="" textlink="">
      <xdr:nvSpPr>
        <xdr:cNvPr id="14" name="Text Box 35">
          <a:extLst>
            <a:ext uri="{FF2B5EF4-FFF2-40B4-BE49-F238E27FC236}">
              <a16:creationId xmlns="" xmlns:a16="http://schemas.microsoft.com/office/drawing/2014/main" id="{00000000-0008-0000-0100-00000E000000}"/>
            </a:ext>
          </a:extLst>
        </xdr:cNvPr>
        <xdr:cNvSpPr txBox="1">
          <a:spLocks noChangeArrowheads="1"/>
        </xdr:cNvSpPr>
      </xdr:nvSpPr>
      <xdr:spPr bwMode="auto">
        <a:xfrm>
          <a:off x="3048000" y="0"/>
          <a:ext cx="76200"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697026</xdr:rowOff>
    </xdr:to>
    <xdr:sp macro="" textlink="">
      <xdr:nvSpPr>
        <xdr:cNvPr id="15" name="Text Box 36">
          <a:extLst>
            <a:ext uri="{FF2B5EF4-FFF2-40B4-BE49-F238E27FC236}">
              <a16:creationId xmlns="" xmlns:a16="http://schemas.microsoft.com/office/drawing/2014/main" id="{00000000-0008-0000-0100-00000F000000}"/>
            </a:ext>
          </a:extLst>
        </xdr:cNvPr>
        <xdr:cNvSpPr txBox="1">
          <a:spLocks noChangeArrowheads="1"/>
        </xdr:cNvSpPr>
      </xdr:nvSpPr>
      <xdr:spPr bwMode="auto">
        <a:xfrm>
          <a:off x="3048000" y="0"/>
          <a:ext cx="76200"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697026</xdr:rowOff>
    </xdr:to>
    <xdr:sp macro="" textlink="">
      <xdr:nvSpPr>
        <xdr:cNvPr id="16" name="Text Box 37">
          <a:extLst>
            <a:ext uri="{FF2B5EF4-FFF2-40B4-BE49-F238E27FC236}">
              <a16:creationId xmlns="" xmlns:a16="http://schemas.microsoft.com/office/drawing/2014/main" id="{00000000-0008-0000-0100-000010000000}"/>
            </a:ext>
          </a:extLst>
        </xdr:cNvPr>
        <xdr:cNvSpPr txBox="1">
          <a:spLocks noChangeArrowheads="1"/>
        </xdr:cNvSpPr>
      </xdr:nvSpPr>
      <xdr:spPr bwMode="auto">
        <a:xfrm>
          <a:off x="3048000" y="0"/>
          <a:ext cx="85725"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697026</xdr:rowOff>
    </xdr:to>
    <xdr:sp macro="" textlink="">
      <xdr:nvSpPr>
        <xdr:cNvPr id="17" name="Text Box 38">
          <a:extLst>
            <a:ext uri="{FF2B5EF4-FFF2-40B4-BE49-F238E27FC236}">
              <a16:creationId xmlns="" xmlns:a16="http://schemas.microsoft.com/office/drawing/2014/main" id="{00000000-0008-0000-0100-000011000000}"/>
            </a:ext>
          </a:extLst>
        </xdr:cNvPr>
        <xdr:cNvSpPr txBox="1">
          <a:spLocks noChangeArrowheads="1"/>
        </xdr:cNvSpPr>
      </xdr:nvSpPr>
      <xdr:spPr bwMode="auto">
        <a:xfrm>
          <a:off x="3048000" y="0"/>
          <a:ext cx="85725"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697026</xdr:rowOff>
    </xdr:to>
    <xdr:sp macro="" textlink="">
      <xdr:nvSpPr>
        <xdr:cNvPr id="18" name="Text Box 35">
          <a:extLst>
            <a:ext uri="{FF2B5EF4-FFF2-40B4-BE49-F238E27FC236}">
              <a16:creationId xmlns="" xmlns:a16="http://schemas.microsoft.com/office/drawing/2014/main" id="{00000000-0008-0000-0100-000012000000}"/>
            </a:ext>
          </a:extLst>
        </xdr:cNvPr>
        <xdr:cNvSpPr txBox="1">
          <a:spLocks noChangeArrowheads="1"/>
        </xdr:cNvSpPr>
      </xdr:nvSpPr>
      <xdr:spPr bwMode="auto">
        <a:xfrm>
          <a:off x="3048000" y="0"/>
          <a:ext cx="76200"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697026</xdr:rowOff>
    </xdr:to>
    <xdr:sp macro="" textlink="">
      <xdr:nvSpPr>
        <xdr:cNvPr id="19" name="Text Box 36">
          <a:extLst>
            <a:ext uri="{FF2B5EF4-FFF2-40B4-BE49-F238E27FC236}">
              <a16:creationId xmlns="" xmlns:a16="http://schemas.microsoft.com/office/drawing/2014/main" id="{00000000-0008-0000-0100-000013000000}"/>
            </a:ext>
          </a:extLst>
        </xdr:cNvPr>
        <xdr:cNvSpPr txBox="1">
          <a:spLocks noChangeArrowheads="1"/>
        </xdr:cNvSpPr>
      </xdr:nvSpPr>
      <xdr:spPr bwMode="auto">
        <a:xfrm>
          <a:off x="3048000" y="0"/>
          <a:ext cx="76200"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697026</xdr:rowOff>
    </xdr:to>
    <xdr:sp macro="" textlink="">
      <xdr:nvSpPr>
        <xdr:cNvPr id="20" name="Text Box 37">
          <a:extLst>
            <a:ext uri="{FF2B5EF4-FFF2-40B4-BE49-F238E27FC236}">
              <a16:creationId xmlns="" xmlns:a16="http://schemas.microsoft.com/office/drawing/2014/main" id="{00000000-0008-0000-0100-000014000000}"/>
            </a:ext>
          </a:extLst>
        </xdr:cNvPr>
        <xdr:cNvSpPr txBox="1">
          <a:spLocks noChangeArrowheads="1"/>
        </xdr:cNvSpPr>
      </xdr:nvSpPr>
      <xdr:spPr bwMode="auto">
        <a:xfrm>
          <a:off x="3048000" y="0"/>
          <a:ext cx="85725"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697026</xdr:rowOff>
    </xdr:to>
    <xdr:sp macro="" textlink="">
      <xdr:nvSpPr>
        <xdr:cNvPr id="21" name="Text Box 38">
          <a:extLst>
            <a:ext uri="{FF2B5EF4-FFF2-40B4-BE49-F238E27FC236}">
              <a16:creationId xmlns="" xmlns:a16="http://schemas.microsoft.com/office/drawing/2014/main" id="{00000000-0008-0000-0100-000015000000}"/>
            </a:ext>
          </a:extLst>
        </xdr:cNvPr>
        <xdr:cNvSpPr txBox="1">
          <a:spLocks noChangeArrowheads="1"/>
        </xdr:cNvSpPr>
      </xdr:nvSpPr>
      <xdr:spPr bwMode="auto">
        <a:xfrm>
          <a:off x="3048000" y="0"/>
          <a:ext cx="85725"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697026</xdr:rowOff>
    </xdr:to>
    <xdr:sp macro="" textlink="">
      <xdr:nvSpPr>
        <xdr:cNvPr id="22" name="Text Box 35">
          <a:extLst>
            <a:ext uri="{FF2B5EF4-FFF2-40B4-BE49-F238E27FC236}">
              <a16:creationId xmlns="" xmlns:a16="http://schemas.microsoft.com/office/drawing/2014/main" id="{00000000-0008-0000-0100-000016000000}"/>
            </a:ext>
          </a:extLst>
        </xdr:cNvPr>
        <xdr:cNvSpPr txBox="1">
          <a:spLocks noChangeArrowheads="1"/>
        </xdr:cNvSpPr>
      </xdr:nvSpPr>
      <xdr:spPr bwMode="auto">
        <a:xfrm>
          <a:off x="3048000" y="0"/>
          <a:ext cx="76200"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697026</xdr:rowOff>
    </xdr:to>
    <xdr:sp macro="" textlink="">
      <xdr:nvSpPr>
        <xdr:cNvPr id="23" name="Text Box 36">
          <a:extLst>
            <a:ext uri="{FF2B5EF4-FFF2-40B4-BE49-F238E27FC236}">
              <a16:creationId xmlns="" xmlns:a16="http://schemas.microsoft.com/office/drawing/2014/main" id="{00000000-0008-0000-0100-000017000000}"/>
            </a:ext>
          </a:extLst>
        </xdr:cNvPr>
        <xdr:cNvSpPr txBox="1">
          <a:spLocks noChangeArrowheads="1"/>
        </xdr:cNvSpPr>
      </xdr:nvSpPr>
      <xdr:spPr bwMode="auto">
        <a:xfrm>
          <a:off x="3048000" y="0"/>
          <a:ext cx="76200"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697026</xdr:rowOff>
    </xdr:to>
    <xdr:sp macro="" textlink="">
      <xdr:nvSpPr>
        <xdr:cNvPr id="24" name="Text Box 37">
          <a:extLst>
            <a:ext uri="{FF2B5EF4-FFF2-40B4-BE49-F238E27FC236}">
              <a16:creationId xmlns="" xmlns:a16="http://schemas.microsoft.com/office/drawing/2014/main" id="{00000000-0008-0000-0100-000018000000}"/>
            </a:ext>
          </a:extLst>
        </xdr:cNvPr>
        <xdr:cNvSpPr txBox="1">
          <a:spLocks noChangeArrowheads="1"/>
        </xdr:cNvSpPr>
      </xdr:nvSpPr>
      <xdr:spPr bwMode="auto">
        <a:xfrm>
          <a:off x="3048000" y="0"/>
          <a:ext cx="85725"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697026</xdr:rowOff>
    </xdr:to>
    <xdr:sp macro="" textlink="">
      <xdr:nvSpPr>
        <xdr:cNvPr id="25" name="Text Box 38">
          <a:extLst>
            <a:ext uri="{FF2B5EF4-FFF2-40B4-BE49-F238E27FC236}">
              <a16:creationId xmlns="" xmlns:a16="http://schemas.microsoft.com/office/drawing/2014/main" id="{00000000-0008-0000-0100-000019000000}"/>
            </a:ext>
          </a:extLst>
        </xdr:cNvPr>
        <xdr:cNvSpPr txBox="1">
          <a:spLocks noChangeArrowheads="1"/>
        </xdr:cNvSpPr>
      </xdr:nvSpPr>
      <xdr:spPr bwMode="auto">
        <a:xfrm>
          <a:off x="3048000" y="0"/>
          <a:ext cx="85725"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697026</xdr:rowOff>
    </xdr:to>
    <xdr:sp macro="" textlink="">
      <xdr:nvSpPr>
        <xdr:cNvPr id="26" name="Text Box 35">
          <a:extLst>
            <a:ext uri="{FF2B5EF4-FFF2-40B4-BE49-F238E27FC236}">
              <a16:creationId xmlns="" xmlns:a16="http://schemas.microsoft.com/office/drawing/2014/main" id="{00000000-0008-0000-0100-00001A000000}"/>
            </a:ext>
          </a:extLst>
        </xdr:cNvPr>
        <xdr:cNvSpPr txBox="1">
          <a:spLocks noChangeArrowheads="1"/>
        </xdr:cNvSpPr>
      </xdr:nvSpPr>
      <xdr:spPr bwMode="auto">
        <a:xfrm>
          <a:off x="3048000" y="0"/>
          <a:ext cx="76200"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697026</xdr:rowOff>
    </xdr:to>
    <xdr:sp macro="" textlink="">
      <xdr:nvSpPr>
        <xdr:cNvPr id="27" name="Text Box 36">
          <a:extLst>
            <a:ext uri="{FF2B5EF4-FFF2-40B4-BE49-F238E27FC236}">
              <a16:creationId xmlns="" xmlns:a16="http://schemas.microsoft.com/office/drawing/2014/main" id="{00000000-0008-0000-0100-00001B000000}"/>
            </a:ext>
          </a:extLst>
        </xdr:cNvPr>
        <xdr:cNvSpPr txBox="1">
          <a:spLocks noChangeArrowheads="1"/>
        </xdr:cNvSpPr>
      </xdr:nvSpPr>
      <xdr:spPr bwMode="auto">
        <a:xfrm>
          <a:off x="3048000" y="0"/>
          <a:ext cx="76200"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697026</xdr:rowOff>
    </xdr:to>
    <xdr:sp macro="" textlink="">
      <xdr:nvSpPr>
        <xdr:cNvPr id="28" name="Text Box 37">
          <a:extLst>
            <a:ext uri="{FF2B5EF4-FFF2-40B4-BE49-F238E27FC236}">
              <a16:creationId xmlns="" xmlns:a16="http://schemas.microsoft.com/office/drawing/2014/main" id="{00000000-0008-0000-0100-00001C000000}"/>
            </a:ext>
          </a:extLst>
        </xdr:cNvPr>
        <xdr:cNvSpPr txBox="1">
          <a:spLocks noChangeArrowheads="1"/>
        </xdr:cNvSpPr>
      </xdr:nvSpPr>
      <xdr:spPr bwMode="auto">
        <a:xfrm>
          <a:off x="3048000" y="0"/>
          <a:ext cx="85725"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697026</xdr:rowOff>
    </xdr:to>
    <xdr:sp macro="" textlink="">
      <xdr:nvSpPr>
        <xdr:cNvPr id="29" name="Text Box 38">
          <a:extLst>
            <a:ext uri="{FF2B5EF4-FFF2-40B4-BE49-F238E27FC236}">
              <a16:creationId xmlns="" xmlns:a16="http://schemas.microsoft.com/office/drawing/2014/main" id="{00000000-0008-0000-0100-00001D000000}"/>
            </a:ext>
          </a:extLst>
        </xdr:cNvPr>
        <xdr:cNvSpPr txBox="1">
          <a:spLocks noChangeArrowheads="1"/>
        </xdr:cNvSpPr>
      </xdr:nvSpPr>
      <xdr:spPr bwMode="auto">
        <a:xfrm>
          <a:off x="3048000" y="0"/>
          <a:ext cx="85725"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697026</xdr:rowOff>
    </xdr:to>
    <xdr:sp macro="" textlink="">
      <xdr:nvSpPr>
        <xdr:cNvPr id="30" name="Text Box 35">
          <a:extLst>
            <a:ext uri="{FF2B5EF4-FFF2-40B4-BE49-F238E27FC236}">
              <a16:creationId xmlns="" xmlns:a16="http://schemas.microsoft.com/office/drawing/2014/main" id="{00000000-0008-0000-0100-00001E000000}"/>
            </a:ext>
          </a:extLst>
        </xdr:cNvPr>
        <xdr:cNvSpPr txBox="1">
          <a:spLocks noChangeArrowheads="1"/>
        </xdr:cNvSpPr>
      </xdr:nvSpPr>
      <xdr:spPr bwMode="auto">
        <a:xfrm>
          <a:off x="3048000" y="0"/>
          <a:ext cx="76200"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697026</xdr:rowOff>
    </xdr:to>
    <xdr:sp macro="" textlink="">
      <xdr:nvSpPr>
        <xdr:cNvPr id="31" name="Text Box 36">
          <a:extLst>
            <a:ext uri="{FF2B5EF4-FFF2-40B4-BE49-F238E27FC236}">
              <a16:creationId xmlns="" xmlns:a16="http://schemas.microsoft.com/office/drawing/2014/main" id="{00000000-0008-0000-0100-00001F000000}"/>
            </a:ext>
          </a:extLst>
        </xdr:cNvPr>
        <xdr:cNvSpPr txBox="1">
          <a:spLocks noChangeArrowheads="1"/>
        </xdr:cNvSpPr>
      </xdr:nvSpPr>
      <xdr:spPr bwMode="auto">
        <a:xfrm>
          <a:off x="3048000" y="0"/>
          <a:ext cx="76200"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697026</xdr:rowOff>
    </xdr:to>
    <xdr:sp macro="" textlink="">
      <xdr:nvSpPr>
        <xdr:cNvPr id="32" name="Text Box 37">
          <a:extLst>
            <a:ext uri="{FF2B5EF4-FFF2-40B4-BE49-F238E27FC236}">
              <a16:creationId xmlns="" xmlns:a16="http://schemas.microsoft.com/office/drawing/2014/main" id="{00000000-0008-0000-0100-000020000000}"/>
            </a:ext>
          </a:extLst>
        </xdr:cNvPr>
        <xdr:cNvSpPr txBox="1">
          <a:spLocks noChangeArrowheads="1"/>
        </xdr:cNvSpPr>
      </xdr:nvSpPr>
      <xdr:spPr bwMode="auto">
        <a:xfrm>
          <a:off x="3048000" y="0"/>
          <a:ext cx="85725"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697026</xdr:rowOff>
    </xdr:to>
    <xdr:sp macro="" textlink="">
      <xdr:nvSpPr>
        <xdr:cNvPr id="33" name="Text Box 38">
          <a:extLst>
            <a:ext uri="{FF2B5EF4-FFF2-40B4-BE49-F238E27FC236}">
              <a16:creationId xmlns="" xmlns:a16="http://schemas.microsoft.com/office/drawing/2014/main" id="{00000000-0008-0000-0100-000021000000}"/>
            </a:ext>
          </a:extLst>
        </xdr:cNvPr>
        <xdr:cNvSpPr txBox="1">
          <a:spLocks noChangeArrowheads="1"/>
        </xdr:cNvSpPr>
      </xdr:nvSpPr>
      <xdr:spPr bwMode="auto">
        <a:xfrm>
          <a:off x="3048000" y="0"/>
          <a:ext cx="85725"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697026</xdr:rowOff>
    </xdr:to>
    <xdr:sp macro="" textlink="">
      <xdr:nvSpPr>
        <xdr:cNvPr id="34" name="Text Box 35">
          <a:extLst>
            <a:ext uri="{FF2B5EF4-FFF2-40B4-BE49-F238E27FC236}">
              <a16:creationId xmlns="" xmlns:a16="http://schemas.microsoft.com/office/drawing/2014/main" id="{00000000-0008-0000-0100-000022000000}"/>
            </a:ext>
          </a:extLst>
        </xdr:cNvPr>
        <xdr:cNvSpPr txBox="1">
          <a:spLocks noChangeArrowheads="1"/>
        </xdr:cNvSpPr>
      </xdr:nvSpPr>
      <xdr:spPr bwMode="auto">
        <a:xfrm>
          <a:off x="3048000" y="0"/>
          <a:ext cx="76200"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697026</xdr:rowOff>
    </xdr:to>
    <xdr:sp macro="" textlink="">
      <xdr:nvSpPr>
        <xdr:cNvPr id="35" name="Text Box 36">
          <a:extLst>
            <a:ext uri="{FF2B5EF4-FFF2-40B4-BE49-F238E27FC236}">
              <a16:creationId xmlns="" xmlns:a16="http://schemas.microsoft.com/office/drawing/2014/main" id="{00000000-0008-0000-0100-000023000000}"/>
            </a:ext>
          </a:extLst>
        </xdr:cNvPr>
        <xdr:cNvSpPr txBox="1">
          <a:spLocks noChangeArrowheads="1"/>
        </xdr:cNvSpPr>
      </xdr:nvSpPr>
      <xdr:spPr bwMode="auto">
        <a:xfrm>
          <a:off x="3048000" y="0"/>
          <a:ext cx="76200"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697026</xdr:rowOff>
    </xdr:to>
    <xdr:sp macro="" textlink="">
      <xdr:nvSpPr>
        <xdr:cNvPr id="36" name="Text Box 37">
          <a:extLst>
            <a:ext uri="{FF2B5EF4-FFF2-40B4-BE49-F238E27FC236}">
              <a16:creationId xmlns="" xmlns:a16="http://schemas.microsoft.com/office/drawing/2014/main" id="{00000000-0008-0000-0100-000024000000}"/>
            </a:ext>
          </a:extLst>
        </xdr:cNvPr>
        <xdr:cNvSpPr txBox="1">
          <a:spLocks noChangeArrowheads="1"/>
        </xdr:cNvSpPr>
      </xdr:nvSpPr>
      <xdr:spPr bwMode="auto">
        <a:xfrm>
          <a:off x="3048000" y="0"/>
          <a:ext cx="85725"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697026</xdr:rowOff>
    </xdr:to>
    <xdr:sp macro="" textlink="">
      <xdr:nvSpPr>
        <xdr:cNvPr id="37" name="Text Box 38">
          <a:extLst>
            <a:ext uri="{FF2B5EF4-FFF2-40B4-BE49-F238E27FC236}">
              <a16:creationId xmlns="" xmlns:a16="http://schemas.microsoft.com/office/drawing/2014/main" id="{00000000-0008-0000-0100-000025000000}"/>
            </a:ext>
          </a:extLst>
        </xdr:cNvPr>
        <xdr:cNvSpPr txBox="1">
          <a:spLocks noChangeArrowheads="1"/>
        </xdr:cNvSpPr>
      </xdr:nvSpPr>
      <xdr:spPr bwMode="auto">
        <a:xfrm>
          <a:off x="3048000" y="0"/>
          <a:ext cx="85725"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697026</xdr:rowOff>
    </xdr:to>
    <xdr:sp macro="" textlink="">
      <xdr:nvSpPr>
        <xdr:cNvPr id="38" name="Text Box 35">
          <a:extLst>
            <a:ext uri="{FF2B5EF4-FFF2-40B4-BE49-F238E27FC236}">
              <a16:creationId xmlns="" xmlns:a16="http://schemas.microsoft.com/office/drawing/2014/main" id="{00000000-0008-0000-0100-000026000000}"/>
            </a:ext>
          </a:extLst>
        </xdr:cNvPr>
        <xdr:cNvSpPr txBox="1">
          <a:spLocks noChangeArrowheads="1"/>
        </xdr:cNvSpPr>
      </xdr:nvSpPr>
      <xdr:spPr bwMode="auto">
        <a:xfrm>
          <a:off x="3048000" y="0"/>
          <a:ext cx="76200"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697026</xdr:rowOff>
    </xdr:to>
    <xdr:sp macro="" textlink="">
      <xdr:nvSpPr>
        <xdr:cNvPr id="39" name="Text Box 36">
          <a:extLst>
            <a:ext uri="{FF2B5EF4-FFF2-40B4-BE49-F238E27FC236}">
              <a16:creationId xmlns="" xmlns:a16="http://schemas.microsoft.com/office/drawing/2014/main" id="{00000000-0008-0000-0100-000027000000}"/>
            </a:ext>
          </a:extLst>
        </xdr:cNvPr>
        <xdr:cNvSpPr txBox="1">
          <a:spLocks noChangeArrowheads="1"/>
        </xdr:cNvSpPr>
      </xdr:nvSpPr>
      <xdr:spPr bwMode="auto">
        <a:xfrm>
          <a:off x="3048000" y="0"/>
          <a:ext cx="76200"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697026</xdr:rowOff>
    </xdr:to>
    <xdr:sp macro="" textlink="">
      <xdr:nvSpPr>
        <xdr:cNvPr id="40" name="Text Box 37">
          <a:extLst>
            <a:ext uri="{FF2B5EF4-FFF2-40B4-BE49-F238E27FC236}">
              <a16:creationId xmlns="" xmlns:a16="http://schemas.microsoft.com/office/drawing/2014/main" id="{00000000-0008-0000-0100-000028000000}"/>
            </a:ext>
          </a:extLst>
        </xdr:cNvPr>
        <xdr:cNvSpPr txBox="1">
          <a:spLocks noChangeArrowheads="1"/>
        </xdr:cNvSpPr>
      </xdr:nvSpPr>
      <xdr:spPr bwMode="auto">
        <a:xfrm>
          <a:off x="3048000" y="0"/>
          <a:ext cx="85725"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697026</xdr:rowOff>
    </xdr:to>
    <xdr:sp macro="" textlink="">
      <xdr:nvSpPr>
        <xdr:cNvPr id="41" name="Text Box 38">
          <a:extLst>
            <a:ext uri="{FF2B5EF4-FFF2-40B4-BE49-F238E27FC236}">
              <a16:creationId xmlns="" xmlns:a16="http://schemas.microsoft.com/office/drawing/2014/main" id="{00000000-0008-0000-0100-000029000000}"/>
            </a:ext>
          </a:extLst>
        </xdr:cNvPr>
        <xdr:cNvSpPr txBox="1">
          <a:spLocks noChangeArrowheads="1"/>
        </xdr:cNvSpPr>
      </xdr:nvSpPr>
      <xdr:spPr bwMode="auto">
        <a:xfrm>
          <a:off x="3048000" y="0"/>
          <a:ext cx="85725"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697026</xdr:rowOff>
    </xdr:to>
    <xdr:sp macro="" textlink="">
      <xdr:nvSpPr>
        <xdr:cNvPr id="42" name="Text Box 45851">
          <a:extLst>
            <a:ext uri="{FF2B5EF4-FFF2-40B4-BE49-F238E27FC236}">
              <a16:creationId xmlns="" xmlns:a16="http://schemas.microsoft.com/office/drawing/2014/main" id="{00000000-0008-0000-0100-00002A000000}"/>
            </a:ext>
          </a:extLst>
        </xdr:cNvPr>
        <xdr:cNvSpPr txBox="1">
          <a:spLocks noChangeArrowheads="1"/>
        </xdr:cNvSpPr>
      </xdr:nvSpPr>
      <xdr:spPr bwMode="auto">
        <a:xfrm>
          <a:off x="3048000" y="0"/>
          <a:ext cx="76200"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697026</xdr:rowOff>
    </xdr:to>
    <xdr:sp macro="" textlink="">
      <xdr:nvSpPr>
        <xdr:cNvPr id="43" name="Text Box 45852">
          <a:extLst>
            <a:ext uri="{FF2B5EF4-FFF2-40B4-BE49-F238E27FC236}">
              <a16:creationId xmlns="" xmlns:a16="http://schemas.microsoft.com/office/drawing/2014/main" id="{00000000-0008-0000-0100-00002B000000}"/>
            </a:ext>
          </a:extLst>
        </xdr:cNvPr>
        <xdr:cNvSpPr txBox="1">
          <a:spLocks noChangeArrowheads="1"/>
        </xdr:cNvSpPr>
      </xdr:nvSpPr>
      <xdr:spPr bwMode="auto">
        <a:xfrm>
          <a:off x="3048000" y="0"/>
          <a:ext cx="85725"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697026</xdr:rowOff>
    </xdr:to>
    <xdr:sp macro="" textlink="">
      <xdr:nvSpPr>
        <xdr:cNvPr id="44" name="Text Box 45853">
          <a:extLst>
            <a:ext uri="{FF2B5EF4-FFF2-40B4-BE49-F238E27FC236}">
              <a16:creationId xmlns="" xmlns:a16="http://schemas.microsoft.com/office/drawing/2014/main" id="{00000000-0008-0000-0100-00002C000000}"/>
            </a:ext>
          </a:extLst>
        </xdr:cNvPr>
        <xdr:cNvSpPr txBox="1">
          <a:spLocks noChangeArrowheads="1"/>
        </xdr:cNvSpPr>
      </xdr:nvSpPr>
      <xdr:spPr bwMode="auto">
        <a:xfrm>
          <a:off x="3048000" y="0"/>
          <a:ext cx="85725"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697026</xdr:rowOff>
    </xdr:to>
    <xdr:sp macro="" textlink="">
      <xdr:nvSpPr>
        <xdr:cNvPr id="45" name="Text Box 45854">
          <a:extLst>
            <a:ext uri="{FF2B5EF4-FFF2-40B4-BE49-F238E27FC236}">
              <a16:creationId xmlns="" xmlns:a16="http://schemas.microsoft.com/office/drawing/2014/main" id="{00000000-0008-0000-0100-00002D000000}"/>
            </a:ext>
          </a:extLst>
        </xdr:cNvPr>
        <xdr:cNvSpPr txBox="1">
          <a:spLocks noChangeArrowheads="1"/>
        </xdr:cNvSpPr>
      </xdr:nvSpPr>
      <xdr:spPr bwMode="auto">
        <a:xfrm>
          <a:off x="3048000" y="0"/>
          <a:ext cx="76200"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697026</xdr:rowOff>
    </xdr:to>
    <xdr:sp macro="" textlink="">
      <xdr:nvSpPr>
        <xdr:cNvPr id="46" name="Text Box 45855">
          <a:extLst>
            <a:ext uri="{FF2B5EF4-FFF2-40B4-BE49-F238E27FC236}">
              <a16:creationId xmlns="" xmlns:a16="http://schemas.microsoft.com/office/drawing/2014/main" id="{00000000-0008-0000-0100-00002E000000}"/>
            </a:ext>
          </a:extLst>
        </xdr:cNvPr>
        <xdr:cNvSpPr txBox="1">
          <a:spLocks noChangeArrowheads="1"/>
        </xdr:cNvSpPr>
      </xdr:nvSpPr>
      <xdr:spPr bwMode="auto">
        <a:xfrm>
          <a:off x="3048000" y="0"/>
          <a:ext cx="76200"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697026</xdr:rowOff>
    </xdr:to>
    <xdr:sp macro="" textlink="">
      <xdr:nvSpPr>
        <xdr:cNvPr id="47" name="Text Box 45856">
          <a:extLst>
            <a:ext uri="{FF2B5EF4-FFF2-40B4-BE49-F238E27FC236}">
              <a16:creationId xmlns="" xmlns:a16="http://schemas.microsoft.com/office/drawing/2014/main" id="{00000000-0008-0000-0100-00002F000000}"/>
            </a:ext>
          </a:extLst>
        </xdr:cNvPr>
        <xdr:cNvSpPr txBox="1">
          <a:spLocks noChangeArrowheads="1"/>
        </xdr:cNvSpPr>
      </xdr:nvSpPr>
      <xdr:spPr bwMode="auto">
        <a:xfrm>
          <a:off x="3048000" y="0"/>
          <a:ext cx="85725"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697026</xdr:rowOff>
    </xdr:to>
    <xdr:sp macro="" textlink="">
      <xdr:nvSpPr>
        <xdr:cNvPr id="48" name="Text Box 45857">
          <a:extLst>
            <a:ext uri="{FF2B5EF4-FFF2-40B4-BE49-F238E27FC236}">
              <a16:creationId xmlns="" xmlns:a16="http://schemas.microsoft.com/office/drawing/2014/main" id="{00000000-0008-0000-0100-000030000000}"/>
            </a:ext>
          </a:extLst>
        </xdr:cNvPr>
        <xdr:cNvSpPr txBox="1">
          <a:spLocks noChangeArrowheads="1"/>
        </xdr:cNvSpPr>
      </xdr:nvSpPr>
      <xdr:spPr bwMode="auto">
        <a:xfrm>
          <a:off x="3048000" y="0"/>
          <a:ext cx="85725"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697026</xdr:rowOff>
    </xdr:to>
    <xdr:sp macro="" textlink="">
      <xdr:nvSpPr>
        <xdr:cNvPr id="49" name="Text Box 45091">
          <a:extLst>
            <a:ext uri="{FF2B5EF4-FFF2-40B4-BE49-F238E27FC236}">
              <a16:creationId xmlns="" xmlns:a16="http://schemas.microsoft.com/office/drawing/2014/main" id="{00000000-0008-0000-0100-000031000000}"/>
            </a:ext>
          </a:extLst>
        </xdr:cNvPr>
        <xdr:cNvSpPr txBox="1">
          <a:spLocks noChangeArrowheads="1"/>
        </xdr:cNvSpPr>
      </xdr:nvSpPr>
      <xdr:spPr bwMode="auto">
        <a:xfrm>
          <a:off x="3048000" y="0"/>
          <a:ext cx="76200"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697026</xdr:rowOff>
    </xdr:to>
    <xdr:sp macro="" textlink="">
      <xdr:nvSpPr>
        <xdr:cNvPr id="50" name="Text Box 45092">
          <a:extLst>
            <a:ext uri="{FF2B5EF4-FFF2-40B4-BE49-F238E27FC236}">
              <a16:creationId xmlns="" xmlns:a16="http://schemas.microsoft.com/office/drawing/2014/main" id="{00000000-0008-0000-0100-000032000000}"/>
            </a:ext>
          </a:extLst>
        </xdr:cNvPr>
        <xdr:cNvSpPr txBox="1">
          <a:spLocks noChangeArrowheads="1"/>
        </xdr:cNvSpPr>
      </xdr:nvSpPr>
      <xdr:spPr bwMode="auto">
        <a:xfrm>
          <a:off x="3048000" y="0"/>
          <a:ext cx="85725"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697026</xdr:rowOff>
    </xdr:to>
    <xdr:sp macro="" textlink="">
      <xdr:nvSpPr>
        <xdr:cNvPr id="51" name="Text Box 45093">
          <a:extLst>
            <a:ext uri="{FF2B5EF4-FFF2-40B4-BE49-F238E27FC236}">
              <a16:creationId xmlns="" xmlns:a16="http://schemas.microsoft.com/office/drawing/2014/main" id="{00000000-0008-0000-0100-000033000000}"/>
            </a:ext>
          </a:extLst>
        </xdr:cNvPr>
        <xdr:cNvSpPr txBox="1">
          <a:spLocks noChangeArrowheads="1"/>
        </xdr:cNvSpPr>
      </xdr:nvSpPr>
      <xdr:spPr bwMode="auto">
        <a:xfrm>
          <a:off x="3048000" y="0"/>
          <a:ext cx="85725"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697026</xdr:rowOff>
    </xdr:to>
    <xdr:sp macro="" textlink="">
      <xdr:nvSpPr>
        <xdr:cNvPr id="52" name="Text Box 45094">
          <a:extLst>
            <a:ext uri="{FF2B5EF4-FFF2-40B4-BE49-F238E27FC236}">
              <a16:creationId xmlns="" xmlns:a16="http://schemas.microsoft.com/office/drawing/2014/main" id="{00000000-0008-0000-0100-000034000000}"/>
            </a:ext>
          </a:extLst>
        </xdr:cNvPr>
        <xdr:cNvSpPr txBox="1">
          <a:spLocks noChangeArrowheads="1"/>
        </xdr:cNvSpPr>
      </xdr:nvSpPr>
      <xdr:spPr bwMode="auto">
        <a:xfrm>
          <a:off x="3048000" y="0"/>
          <a:ext cx="76200"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697026</xdr:rowOff>
    </xdr:to>
    <xdr:sp macro="" textlink="">
      <xdr:nvSpPr>
        <xdr:cNvPr id="53" name="Text Box 45095">
          <a:extLst>
            <a:ext uri="{FF2B5EF4-FFF2-40B4-BE49-F238E27FC236}">
              <a16:creationId xmlns="" xmlns:a16="http://schemas.microsoft.com/office/drawing/2014/main" id="{00000000-0008-0000-0100-000035000000}"/>
            </a:ext>
          </a:extLst>
        </xdr:cNvPr>
        <xdr:cNvSpPr txBox="1">
          <a:spLocks noChangeArrowheads="1"/>
        </xdr:cNvSpPr>
      </xdr:nvSpPr>
      <xdr:spPr bwMode="auto">
        <a:xfrm>
          <a:off x="3048000" y="0"/>
          <a:ext cx="76200"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697026</xdr:rowOff>
    </xdr:to>
    <xdr:sp macro="" textlink="">
      <xdr:nvSpPr>
        <xdr:cNvPr id="54" name="Text Box 45096">
          <a:extLst>
            <a:ext uri="{FF2B5EF4-FFF2-40B4-BE49-F238E27FC236}">
              <a16:creationId xmlns="" xmlns:a16="http://schemas.microsoft.com/office/drawing/2014/main" id="{00000000-0008-0000-0100-000036000000}"/>
            </a:ext>
          </a:extLst>
        </xdr:cNvPr>
        <xdr:cNvSpPr txBox="1">
          <a:spLocks noChangeArrowheads="1"/>
        </xdr:cNvSpPr>
      </xdr:nvSpPr>
      <xdr:spPr bwMode="auto">
        <a:xfrm>
          <a:off x="3048000" y="0"/>
          <a:ext cx="85725"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697026</xdr:rowOff>
    </xdr:to>
    <xdr:sp macro="" textlink="">
      <xdr:nvSpPr>
        <xdr:cNvPr id="55" name="Text Box 45097">
          <a:extLst>
            <a:ext uri="{FF2B5EF4-FFF2-40B4-BE49-F238E27FC236}">
              <a16:creationId xmlns="" xmlns:a16="http://schemas.microsoft.com/office/drawing/2014/main" id="{00000000-0008-0000-0100-000037000000}"/>
            </a:ext>
          </a:extLst>
        </xdr:cNvPr>
        <xdr:cNvSpPr txBox="1">
          <a:spLocks noChangeArrowheads="1"/>
        </xdr:cNvSpPr>
      </xdr:nvSpPr>
      <xdr:spPr bwMode="auto">
        <a:xfrm>
          <a:off x="3048000" y="0"/>
          <a:ext cx="85725"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697026</xdr:rowOff>
    </xdr:to>
    <xdr:sp macro="" textlink="">
      <xdr:nvSpPr>
        <xdr:cNvPr id="56" name="Text Box 45851">
          <a:extLst>
            <a:ext uri="{FF2B5EF4-FFF2-40B4-BE49-F238E27FC236}">
              <a16:creationId xmlns="" xmlns:a16="http://schemas.microsoft.com/office/drawing/2014/main" id="{00000000-0008-0000-0100-000038000000}"/>
            </a:ext>
          </a:extLst>
        </xdr:cNvPr>
        <xdr:cNvSpPr txBox="1">
          <a:spLocks noChangeArrowheads="1"/>
        </xdr:cNvSpPr>
      </xdr:nvSpPr>
      <xdr:spPr bwMode="auto">
        <a:xfrm>
          <a:off x="3048000" y="0"/>
          <a:ext cx="76200"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697026</xdr:rowOff>
    </xdr:to>
    <xdr:sp macro="" textlink="">
      <xdr:nvSpPr>
        <xdr:cNvPr id="57" name="Text Box 45852">
          <a:extLst>
            <a:ext uri="{FF2B5EF4-FFF2-40B4-BE49-F238E27FC236}">
              <a16:creationId xmlns="" xmlns:a16="http://schemas.microsoft.com/office/drawing/2014/main" id="{00000000-0008-0000-0100-000039000000}"/>
            </a:ext>
          </a:extLst>
        </xdr:cNvPr>
        <xdr:cNvSpPr txBox="1">
          <a:spLocks noChangeArrowheads="1"/>
        </xdr:cNvSpPr>
      </xdr:nvSpPr>
      <xdr:spPr bwMode="auto">
        <a:xfrm>
          <a:off x="3048000" y="0"/>
          <a:ext cx="85725"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697026</xdr:rowOff>
    </xdr:to>
    <xdr:sp macro="" textlink="">
      <xdr:nvSpPr>
        <xdr:cNvPr id="58" name="Text Box 45853">
          <a:extLst>
            <a:ext uri="{FF2B5EF4-FFF2-40B4-BE49-F238E27FC236}">
              <a16:creationId xmlns="" xmlns:a16="http://schemas.microsoft.com/office/drawing/2014/main" id="{00000000-0008-0000-0100-00003A000000}"/>
            </a:ext>
          </a:extLst>
        </xdr:cNvPr>
        <xdr:cNvSpPr txBox="1">
          <a:spLocks noChangeArrowheads="1"/>
        </xdr:cNvSpPr>
      </xdr:nvSpPr>
      <xdr:spPr bwMode="auto">
        <a:xfrm>
          <a:off x="3048000" y="0"/>
          <a:ext cx="85725"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697026</xdr:rowOff>
    </xdr:to>
    <xdr:sp macro="" textlink="">
      <xdr:nvSpPr>
        <xdr:cNvPr id="59" name="Text Box 45854">
          <a:extLst>
            <a:ext uri="{FF2B5EF4-FFF2-40B4-BE49-F238E27FC236}">
              <a16:creationId xmlns="" xmlns:a16="http://schemas.microsoft.com/office/drawing/2014/main" id="{00000000-0008-0000-0100-00003B000000}"/>
            </a:ext>
          </a:extLst>
        </xdr:cNvPr>
        <xdr:cNvSpPr txBox="1">
          <a:spLocks noChangeArrowheads="1"/>
        </xdr:cNvSpPr>
      </xdr:nvSpPr>
      <xdr:spPr bwMode="auto">
        <a:xfrm>
          <a:off x="3048000" y="0"/>
          <a:ext cx="76200"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697026</xdr:rowOff>
    </xdr:to>
    <xdr:sp macro="" textlink="">
      <xdr:nvSpPr>
        <xdr:cNvPr id="60" name="Text Box 45855">
          <a:extLst>
            <a:ext uri="{FF2B5EF4-FFF2-40B4-BE49-F238E27FC236}">
              <a16:creationId xmlns="" xmlns:a16="http://schemas.microsoft.com/office/drawing/2014/main" id="{00000000-0008-0000-0100-00003C000000}"/>
            </a:ext>
          </a:extLst>
        </xdr:cNvPr>
        <xdr:cNvSpPr txBox="1">
          <a:spLocks noChangeArrowheads="1"/>
        </xdr:cNvSpPr>
      </xdr:nvSpPr>
      <xdr:spPr bwMode="auto">
        <a:xfrm>
          <a:off x="3048000" y="0"/>
          <a:ext cx="76200"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697026</xdr:rowOff>
    </xdr:to>
    <xdr:sp macro="" textlink="">
      <xdr:nvSpPr>
        <xdr:cNvPr id="61" name="Text Box 45856">
          <a:extLst>
            <a:ext uri="{FF2B5EF4-FFF2-40B4-BE49-F238E27FC236}">
              <a16:creationId xmlns="" xmlns:a16="http://schemas.microsoft.com/office/drawing/2014/main" id="{00000000-0008-0000-0100-00003D000000}"/>
            </a:ext>
          </a:extLst>
        </xdr:cNvPr>
        <xdr:cNvSpPr txBox="1">
          <a:spLocks noChangeArrowheads="1"/>
        </xdr:cNvSpPr>
      </xdr:nvSpPr>
      <xdr:spPr bwMode="auto">
        <a:xfrm>
          <a:off x="3048000" y="0"/>
          <a:ext cx="85725"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697026</xdr:rowOff>
    </xdr:to>
    <xdr:sp macro="" textlink="">
      <xdr:nvSpPr>
        <xdr:cNvPr id="62" name="Text Box 45857">
          <a:extLst>
            <a:ext uri="{FF2B5EF4-FFF2-40B4-BE49-F238E27FC236}">
              <a16:creationId xmlns="" xmlns:a16="http://schemas.microsoft.com/office/drawing/2014/main" id="{00000000-0008-0000-0100-00003E000000}"/>
            </a:ext>
          </a:extLst>
        </xdr:cNvPr>
        <xdr:cNvSpPr txBox="1">
          <a:spLocks noChangeArrowheads="1"/>
        </xdr:cNvSpPr>
      </xdr:nvSpPr>
      <xdr:spPr bwMode="auto">
        <a:xfrm>
          <a:off x="3048000" y="0"/>
          <a:ext cx="85725"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697026</xdr:rowOff>
    </xdr:to>
    <xdr:sp macro="" textlink="">
      <xdr:nvSpPr>
        <xdr:cNvPr id="63" name="Text Box 35">
          <a:extLst>
            <a:ext uri="{FF2B5EF4-FFF2-40B4-BE49-F238E27FC236}">
              <a16:creationId xmlns="" xmlns:a16="http://schemas.microsoft.com/office/drawing/2014/main" id="{00000000-0008-0000-0100-00003F000000}"/>
            </a:ext>
          </a:extLst>
        </xdr:cNvPr>
        <xdr:cNvSpPr txBox="1">
          <a:spLocks noChangeArrowheads="1"/>
        </xdr:cNvSpPr>
      </xdr:nvSpPr>
      <xdr:spPr bwMode="auto">
        <a:xfrm>
          <a:off x="3048000" y="0"/>
          <a:ext cx="76200"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697026</xdr:rowOff>
    </xdr:to>
    <xdr:sp macro="" textlink="">
      <xdr:nvSpPr>
        <xdr:cNvPr id="64" name="Text Box 36">
          <a:extLst>
            <a:ext uri="{FF2B5EF4-FFF2-40B4-BE49-F238E27FC236}">
              <a16:creationId xmlns="" xmlns:a16="http://schemas.microsoft.com/office/drawing/2014/main" id="{00000000-0008-0000-0100-000040000000}"/>
            </a:ext>
          </a:extLst>
        </xdr:cNvPr>
        <xdr:cNvSpPr txBox="1">
          <a:spLocks noChangeArrowheads="1"/>
        </xdr:cNvSpPr>
      </xdr:nvSpPr>
      <xdr:spPr bwMode="auto">
        <a:xfrm>
          <a:off x="3048000" y="0"/>
          <a:ext cx="76200"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697026</xdr:rowOff>
    </xdr:to>
    <xdr:sp macro="" textlink="">
      <xdr:nvSpPr>
        <xdr:cNvPr id="65" name="Text Box 37">
          <a:extLst>
            <a:ext uri="{FF2B5EF4-FFF2-40B4-BE49-F238E27FC236}">
              <a16:creationId xmlns="" xmlns:a16="http://schemas.microsoft.com/office/drawing/2014/main" id="{00000000-0008-0000-0100-000041000000}"/>
            </a:ext>
          </a:extLst>
        </xdr:cNvPr>
        <xdr:cNvSpPr txBox="1">
          <a:spLocks noChangeArrowheads="1"/>
        </xdr:cNvSpPr>
      </xdr:nvSpPr>
      <xdr:spPr bwMode="auto">
        <a:xfrm>
          <a:off x="3048000" y="0"/>
          <a:ext cx="85725"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697026</xdr:rowOff>
    </xdr:to>
    <xdr:sp macro="" textlink="">
      <xdr:nvSpPr>
        <xdr:cNvPr id="66" name="Text Box 38">
          <a:extLst>
            <a:ext uri="{FF2B5EF4-FFF2-40B4-BE49-F238E27FC236}">
              <a16:creationId xmlns="" xmlns:a16="http://schemas.microsoft.com/office/drawing/2014/main" id="{00000000-0008-0000-0100-000042000000}"/>
            </a:ext>
          </a:extLst>
        </xdr:cNvPr>
        <xdr:cNvSpPr txBox="1">
          <a:spLocks noChangeArrowheads="1"/>
        </xdr:cNvSpPr>
      </xdr:nvSpPr>
      <xdr:spPr bwMode="auto">
        <a:xfrm>
          <a:off x="3048000" y="0"/>
          <a:ext cx="85725"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697026</xdr:rowOff>
    </xdr:to>
    <xdr:sp macro="" textlink="">
      <xdr:nvSpPr>
        <xdr:cNvPr id="67" name="Text Box 35">
          <a:extLst>
            <a:ext uri="{FF2B5EF4-FFF2-40B4-BE49-F238E27FC236}">
              <a16:creationId xmlns="" xmlns:a16="http://schemas.microsoft.com/office/drawing/2014/main" id="{00000000-0008-0000-0100-000043000000}"/>
            </a:ext>
          </a:extLst>
        </xdr:cNvPr>
        <xdr:cNvSpPr txBox="1">
          <a:spLocks noChangeArrowheads="1"/>
        </xdr:cNvSpPr>
      </xdr:nvSpPr>
      <xdr:spPr bwMode="auto">
        <a:xfrm>
          <a:off x="3048000" y="0"/>
          <a:ext cx="76200"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697026</xdr:rowOff>
    </xdr:to>
    <xdr:sp macro="" textlink="">
      <xdr:nvSpPr>
        <xdr:cNvPr id="68" name="Text Box 36">
          <a:extLst>
            <a:ext uri="{FF2B5EF4-FFF2-40B4-BE49-F238E27FC236}">
              <a16:creationId xmlns="" xmlns:a16="http://schemas.microsoft.com/office/drawing/2014/main" id="{00000000-0008-0000-0100-000044000000}"/>
            </a:ext>
          </a:extLst>
        </xdr:cNvPr>
        <xdr:cNvSpPr txBox="1">
          <a:spLocks noChangeArrowheads="1"/>
        </xdr:cNvSpPr>
      </xdr:nvSpPr>
      <xdr:spPr bwMode="auto">
        <a:xfrm>
          <a:off x="3048000" y="0"/>
          <a:ext cx="76200"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697026</xdr:rowOff>
    </xdr:to>
    <xdr:sp macro="" textlink="">
      <xdr:nvSpPr>
        <xdr:cNvPr id="69" name="Text Box 37">
          <a:extLst>
            <a:ext uri="{FF2B5EF4-FFF2-40B4-BE49-F238E27FC236}">
              <a16:creationId xmlns="" xmlns:a16="http://schemas.microsoft.com/office/drawing/2014/main" id="{00000000-0008-0000-0100-000045000000}"/>
            </a:ext>
          </a:extLst>
        </xdr:cNvPr>
        <xdr:cNvSpPr txBox="1">
          <a:spLocks noChangeArrowheads="1"/>
        </xdr:cNvSpPr>
      </xdr:nvSpPr>
      <xdr:spPr bwMode="auto">
        <a:xfrm>
          <a:off x="3048000" y="0"/>
          <a:ext cx="85725"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697026</xdr:rowOff>
    </xdr:to>
    <xdr:sp macro="" textlink="">
      <xdr:nvSpPr>
        <xdr:cNvPr id="70" name="Text Box 38">
          <a:extLst>
            <a:ext uri="{FF2B5EF4-FFF2-40B4-BE49-F238E27FC236}">
              <a16:creationId xmlns="" xmlns:a16="http://schemas.microsoft.com/office/drawing/2014/main" id="{00000000-0008-0000-0100-000046000000}"/>
            </a:ext>
          </a:extLst>
        </xdr:cNvPr>
        <xdr:cNvSpPr txBox="1">
          <a:spLocks noChangeArrowheads="1"/>
        </xdr:cNvSpPr>
      </xdr:nvSpPr>
      <xdr:spPr bwMode="auto">
        <a:xfrm>
          <a:off x="3048000" y="0"/>
          <a:ext cx="85725"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697026</xdr:rowOff>
    </xdr:to>
    <xdr:sp macro="" textlink="">
      <xdr:nvSpPr>
        <xdr:cNvPr id="71" name="Text Box 35">
          <a:extLst>
            <a:ext uri="{FF2B5EF4-FFF2-40B4-BE49-F238E27FC236}">
              <a16:creationId xmlns="" xmlns:a16="http://schemas.microsoft.com/office/drawing/2014/main" id="{00000000-0008-0000-0100-000047000000}"/>
            </a:ext>
          </a:extLst>
        </xdr:cNvPr>
        <xdr:cNvSpPr txBox="1">
          <a:spLocks noChangeArrowheads="1"/>
        </xdr:cNvSpPr>
      </xdr:nvSpPr>
      <xdr:spPr bwMode="auto">
        <a:xfrm>
          <a:off x="3048000" y="0"/>
          <a:ext cx="76200"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697026</xdr:rowOff>
    </xdr:to>
    <xdr:sp macro="" textlink="">
      <xdr:nvSpPr>
        <xdr:cNvPr id="72" name="Text Box 36">
          <a:extLst>
            <a:ext uri="{FF2B5EF4-FFF2-40B4-BE49-F238E27FC236}">
              <a16:creationId xmlns="" xmlns:a16="http://schemas.microsoft.com/office/drawing/2014/main" id="{00000000-0008-0000-0100-000048000000}"/>
            </a:ext>
          </a:extLst>
        </xdr:cNvPr>
        <xdr:cNvSpPr txBox="1">
          <a:spLocks noChangeArrowheads="1"/>
        </xdr:cNvSpPr>
      </xdr:nvSpPr>
      <xdr:spPr bwMode="auto">
        <a:xfrm>
          <a:off x="3048000" y="0"/>
          <a:ext cx="76200"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697026</xdr:rowOff>
    </xdr:to>
    <xdr:sp macro="" textlink="">
      <xdr:nvSpPr>
        <xdr:cNvPr id="73" name="Text Box 37">
          <a:extLst>
            <a:ext uri="{FF2B5EF4-FFF2-40B4-BE49-F238E27FC236}">
              <a16:creationId xmlns="" xmlns:a16="http://schemas.microsoft.com/office/drawing/2014/main" id="{00000000-0008-0000-0100-000049000000}"/>
            </a:ext>
          </a:extLst>
        </xdr:cNvPr>
        <xdr:cNvSpPr txBox="1">
          <a:spLocks noChangeArrowheads="1"/>
        </xdr:cNvSpPr>
      </xdr:nvSpPr>
      <xdr:spPr bwMode="auto">
        <a:xfrm>
          <a:off x="3048000" y="0"/>
          <a:ext cx="85725"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697026</xdr:rowOff>
    </xdr:to>
    <xdr:sp macro="" textlink="">
      <xdr:nvSpPr>
        <xdr:cNvPr id="74" name="Text Box 38">
          <a:extLst>
            <a:ext uri="{FF2B5EF4-FFF2-40B4-BE49-F238E27FC236}">
              <a16:creationId xmlns="" xmlns:a16="http://schemas.microsoft.com/office/drawing/2014/main" id="{00000000-0008-0000-0100-00004A000000}"/>
            </a:ext>
          </a:extLst>
        </xdr:cNvPr>
        <xdr:cNvSpPr txBox="1">
          <a:spLocks noChangeArrowheads="1"/>
        </xdr:cNvSpPr>
      </xdr:nvSpPr>
      <xdr:spPr bwMode="auto">
        <a:xfrm>
          <a:off x="3048000" y="0"/>
          <a:ext cx="85725"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697026</xdr:rowOff>
    </xdr:to>
    <xdr:sp macro="" textlink="">
      <xdr:nvSpPr>
        <xdr:cNvPr id="75" name="Text Box 35">
          <a:extLst>
            <a:ext uri="{FF2B5EF4-FFF2-40B4-BE49-F238E27FC236}">
              <a16:creationId xmlns="" xmlns:a16="http://schemas.microsoft.com/office/drawing/2014/main" id="{00000000-0008-0000-0100-00004B000000}"/>
            </a:ext>
          </a:extLst>
        </xdr:cNvPr>
        <xdr:cNvSpPr txBox="1">
          <a:spLocks noChangeArrowheads="1"/>
        </xdr:cNvSpPr>
      </xdr:nvSpPr>
      <xdr:spPr bwMode="auto">
        <a:xfrm>
          <a:off x="3048000" y="0"/>
          <a:ext cx="76200"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697026</xdr:rowOff>
    </xdr:to>
    <xdr:sp macro="" textlink="">
      <xdr:nvSpPr>
        <xdr:cNvPr id="76" name="Text Box 36">
          <a:extLst>
            <a:ext uri="{FF2B5EF4-FFF2-40B4-BE49-F238E27FC236}">
              <a16:creationId xmlns="" xmlns:a16="http://schemas.microsoft.com/office/drawing/2014/main" id="{00000000-0008-0000-0100-00004C000000}"/>
            </a:ext>
          </a:extLst>
        </xdr:cNvPr>
        <xdr:cNvSpPr txBox="1">
          <a:spLocks noChangeArrowheads="1"/>
        </xdr:cNvSpPr>
      </xdr:nvSpPr>
      <xdr:spPr bwMode="auto">
        <a:xfrm>
          <a:off x="3048000" y="0"/>
          <a:ext cx="76200"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697026</xdr:rowOff>
    </xdr:to>
    <xdr:sp macro="" textlink="">
      <xdr:nvSpPr>
        <xdr:cNvPr id="77" name="Text Box 37">
          <a:extLst>
            <a:ext uri="{FF2B5EF4-FFF2-40B4-BE49-F238E27FC236}">
              <a16:creationId xmlns="" xmlns:a16="http://schemas.microsoft.com/office/drawing/2014/main" id="{00000000-0008-0000-0100-00004D000000}"/>
            </a:ext>
          </a:extLst>
        </xdr:cNvPr>
        <xdr:cNvSpPr txBox="1">
          <a:spLocks noChangeArrowheads="1"/>
        </xdr:cNvSpPr>
      </xdr:nvSpPr>
      <xdr:spPr bwMode="auto">
        <a:xfrm>
          <a:off x="3048000" y="0"/>
          <a:ext cx="85725"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697026</xdr:rowOff>
    </xdr:to>
    <xdr:sp macro="" textlink="">
      <xdr:nvSpPr>
        <xdr:cNvPr id="78" name="Text Box 38">
          <a:extLst>
            <a:ext uri="{FF2B5EF4-FFF2-40B4-BE49-F238E27FC236}">
              <a16:creationId xmlns="" xmlns:a16="http://schemas.microsoft.com/office/drawing/2014/main" id="{00000000-0008-0000-0100-00004E000000}"/>
            </a:ext>
          </a:extLst>
        </xdr:cNvPr>
        <xdr:cNvSpPr txBox="1">
          <a:spLocks noChangeArrowheads="1"/>
        </xdr:cNvSpPr>
      </xdr:nvSpPr>
      <xdr:spPr bwMode="auto">
        <a:xfrm>
          <a:off x="3048000" y="0"/>
          <a:ext cx="85725"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697026</xdr:rowOff>
    </xdr:to>
    <xdr:sp macro="" textlink="">
      <xdr:nvSpPr>
        <xdr:cNvPr id="79" name="Text Box 35">
          <a:extLst>
            <a:ext uri="{FF2B5EF4-FFF2-40B4-BE49-F238E27FC236}">
              <a16:creationId xmlns="" xmlns:a16="http://schemas.microsoft.com/office/drawing/2014/main" id="{00000000-0008-0000-0100-00004F000000}"/>
            </a:ext>
          </a:extLst>
        </xdr:cNvPr>
        <xdr:cNvSpPr txBox="1">
          <a:spLocks noChangeArrowheads="1"/>
        </xdr:cNvSpPr>
      </xdr:nvSpPr>
      <xdr:spPr bwMode="auto">
        <a:xfrm>
          <a:off x="3048000" y="0"/>
          <a:ext cx="76200"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697026</xdr:rowOff>
    </xdr:to>
    <xdr:sp macro="" textlink="">
      <xdr:nvSpPr>
        <xdr:cNvPr id="80" name="Text Box 36">
          <a:extLst>
            <a:ext uri="{FF2B5EF4-FFF2-40B4-BE49-F238E27FC236}">
              <a16:creationId xmlns="" xmlns:a16="http://schemas.microsoft.com/office/drawing/2014/main" id="{00000000-0008-0000-0100-000050000000}"/>
            </a:ext>
          </a:extLst>
        </xdr:cNvPr>
        <xdr:cNvSpPr txBox="1">
          <a:spLocks noChangeArrowheads="1"/>
        </xdr:cNvSpPr>
      </xdr:nvSpPr>
      <xdr:spPr bwMode="auto">
        <a:xfrm>
          <a:off x="3048000" y="0"/>
          <a:ext cx="76200"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697026</xdr:rowOff>
    </xdr:to>
    <xdr:sp macro="" textlink="">
      <xdr:nvSpPr>
        <xdr:cNvPr id="81" name="Text Box 37">
          <a:extLst>
            <a:ext uri="{FF2B5EF4-FFF2-40B4-BE49-F238E27FC236}">
              <a16:creationId xmlns="" xmlns:a16="http://schemas.microsoft.com/office/drawing/2014/main" id="{00000000-0008-0000-0100-000051000000}"/>
            </a:ext>
          </a:extLst>
        </xdr:cNvPr>
        <xdr:cNvSpPr txBox="1">
          <a:spLocks noChangeArrowheads="1"/>
        </xdr:cNvSpPr>
      </xdr:nvSpPr>
      <xdr:spPr bwMode="auto">
        <a:xfrm>
          <a:off x="3048000" y="0"/>
          <a:ext cx="85725"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697026</xdr:rowOff>
    </xdr:to>
    <xdr:sp macro="" textlink="">
      <xdr:nvSpPr>
        <xdr:cNvPr id="82" name="Text Box 38">
          <a:extLst>
            <a:ext uri="{FF2B5EF4-FFF2-40B4-BE49-F238E27FC236}">
              <a16:creationId xmlns="" xmlns:a16="http://schemas.microsoft.com/office/drawing/2014/main" id="{00000000-0008-0000-0100-000052000000}"/>
            </a:ext>
          </a:extLst>
        </xdr:cNvPr>
        <xdr:cNvSpPr txBox="1">
          <a:spLocks noChangeArrowheads="1"/>
        </xdr:cNvSpPr>
      </xdr:nvSpPr>
      <xdr:spPr bwMode="auto">
        <a:xfrm>
          <a:off x="3048000" y="0"/>
          <a:ext cx="85725"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697026</xdr:rowOff>
    </xdr:to>
    <xdr:sp macro="" textlink="">
      <xdr:nvSpPr>
        <xdr:cNvPr id="83" name="Text Box 35">
          <a:extLst>
            <a:ext uri="{FF2B5EF4-FFF2-40B4-BE49-F238E27FC236}">
              <a16:creationId xmlns="" xmlns:a16="http://schemas.microsoft.com/office/drawing/2014/main" id="{00000000-0008-0000-0100-000053000000}"/>
            </a:ext>
          </a:extLst>
        </xdr:cNvPr>
        <xdr:cNvSpPr txBox="1">
          <a:spLocks noChangeArrowheads="1"/>
        </xdr:cNvSpPr>
      </xdr:nvSpPr>
      <xdr:spPr bwMode="auto">
        <a:xfrm>
          <a:off x="3048000" y="0"/>
          <a:ext cx="76200"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697026</xdr:rowOff>
    </xdr:to>
    <xdr:sp macro="" textlink="">
      <xdr:nvSpPr>
        <xdr:cNvPr id="84" name="Text Box 36">
          <a:extLst>
            <a:ext uri="{FF2B5EF4-FFF2-40B4-BE49-F238E27FC236}">
              <a16:creationId xmlns="" xmlns:a16="http://schemas.microsoft.com/office/drawing/2014/main" id="{00000000-0008-0000-0100-000054000000}"/>
            </a:ext>
          </a:extLst>
        </xdr:cNvPr>
        <xdr:cNvSpPr txBox="1">
          <a:spLocks noChangeArrowheads="1"/>
        </xdr:cNvSpPr>
      </xdr:nvSpPr>
      <xdr:spPr bwMode="auto">
        <a:xfrm>
          <a:off x="3048000" y="0"/>
          <a:ext cx="76200"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697026</xdr:rowOff>
    </xdr:to>
    <xdr:sp macro="" textlink="">
      <xdr:nvSpPr>
        <xdr:cNvPr id="85" name="Text Box 37">
          <a:extLst>
            <a:ext uri="{FF2B5EF4-FFF2-40B4-BE49-F238E27FC236}">
              <a16:creationId xmlns="" xmlns:a16="http://schemas.microsoft.com/office/drawing/2014/main" id="{00000000-0008-0000-0100-000055000000}"/>
            </a:ext>
          </a:extLst>
        </xdr:cNvPr>
        <xdr:cNvSpPr txBox="1">
          <a:spLocks noChangeArrowheads="1"/>
        </xdr:cNvSpPr>
      </xdr:nvSpPr>
      <xdr:spPr bwMode="auto">
        <a:xfrm>
          <a:off x="3048000" y="0"/>
          <a:ext cx="85725"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697026</xdr:rowOff>
    </xdr:to>
    <xdr:sp macro="" textlink="">
      <xdr:nvSpPr>
        <xdr:cNvPr id="86" name="Text Box 38">
          <a:extLst>
            <a:ext uri="{FF2B5EF4-FFF2-40B4-BE49-F238E27FC236}">
              <a16:creationId xmlns="" xmlns:a16="http://schemas.microsoft.com/office/drawing/2014/main" id="{00000000-0008-0000-0100-000056000000}"/>
            </a:ext>
          </a:extLst>
        </xdr:cNvPr>
        <xdr:cNvSpPr txBox="1">
          <a:spLocks noChangeArrowheads="1"/>
        </xdr:cNvSpPr>
      </xdr:nvSpPr>
      <xdr:spPr bwMode="auto">
        <a:xfrm>
          <a:off x="3048000" y="0"/>
          <a:ext cx="85725"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697026</xdr:rowOff>
    </xdr:to>
    <xdr:sp macro="" textlink="">
      <xdr:nvSpPr>
        <xdr:cNvPr id="87" name="Text Box 35">
          <a:extLst>
            <a:ext uri="{FF2B5EF4-FFF2-40B4-BE49-F238E27FC236}">
              <a16:creationId xmlns="" xmlns:a16="http://schemas.microsoft.com/office/drawing/2014/main" id="{00000000-0008-0000-0100-000057000000}"/>
            </a:ext>
          </a:extLst>
        </xdr:cNvPr>
        <xdr:cNvSpPr txBox="1">
          <a:spLocks noChangeArrowheads="1"/>
        </xdr:cNvSpPr>
      </xdr:nvSpPr>
      <xdr:spPr bwMode="auto">
        <a:xfrm>
          <a:off x="3048000" y="0"/>
          <a:ext cx="76200"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697026</xdr:rowOff>
    </xdr:to>
    <xdr:sp macro="" textlink="">
      <xdr:nvSpPr>
        <xdr:cNvPr id="88" name="Text Box 36">
          <a:extLst>
            <a:ext uri="{FF2B5EF4-FFF2-40B4-BE49-F238E27FC236}">
              <a16:creationId xmlns="" xmlns:a16="http://schemas.microsoft.com/office/drawing/2014/main" id="{00000000-0008-0000-0100-000058000000}"/>
            </a:ext>
          </a:extLst>
        </xdr:cNvPr>
        <xdr:cNvSpPr txBox="1">
          <a:spLocks noChangeArrowheads="1"/>
        </xdr:cNvSpPr>
      </xdr:nvSpPr>
      <xdr:spPr bwMode="auto">
        <a:xfrm>
          <a:off x="3048000" y="0"/>
          <a:ext cx="76200"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697026</xdr:rowOff>
    </xdr:to>
    <xdr:sp macro="" textlink="">
      <xdr:nvSpPr>
        <xdr:cNvPr id="89" name="Text Box 37">
          <a:extLst>
            <a:ext uri="{FF2B5EF4-FFF2-40B4-BE49-F238E27FC236}">
              <a16:creationId xmlns="" xmlns:a16="http://schemas.microsoft.com/office/drawing/2014/main" id="{00000000-0008-0000-0100-000059000000}"/>
            </a:ext>
          </a:extLst>
        </xdr:cNvPr>
        <xdr:cNvSpPr txBox="1">
          <a:spLocks noChangeArrowheads="1"/>
        </xdr:cNvSpPr>
      </xdr:nvSpPr>
      <xdr:spPr bwMode="auto">
        <a:xfrm>
          <a:off x="3048000" y="0"/>
          <a:ext cx="85725"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697026</xdr:rowOff>
    </xdr:to>
    <xdr:sp macro="" textlink="">
      <xdr:nvSpPr>
        <xdr:cNvPr id="90" name="Text Box 38">
          <a:extLst>
            <a:ext uri="{FF2B5EF4-FFF2-40B4-BE49-F238E27FC236}">
              <a16:creationId xmlns="" xmlns:a16="http://schemas.microsoft.com/office/drawing/2014/main" id="{00000000-0008-0000-0100-00005A000000}"/>
            </a:ext>
          </a:extLst>
        </xdr:cNvPr>
        <xdr:cNvSpPr txBox="1">
          <a:spLocks noChangeArrowheads="1"/>
        </xdr:cNvSpPr>
      </xdr:nvSpPr>
      <xdr:spPr bwMode="auto">
        <a:xfrm>
          <a:off x="3048000" y="0"/>
          <a:ext cx="85725"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697026</xdr:rowOff>
    </xdr:to>
    <xdr:sp macro="" textlink="">
      <xdr:nvSpPr>
        <xdr:cNvPr id="91" name="Text Box 35">
          <a:extLst>
            <a:ext uri="{FF2B5EF4-FFF2-40B4-BE49-F238E27FC236}">
              <a16:creationId xmlns="" xmlns:a16="http://schemas.microsoft.com/office/drawing/2014/main" id="{00000000-0008-0000-0100-00005B000000}"/>
            </a:ext>
          </a:extLst>
        </xdr:cNvPr>
        <xdr:cNvSpPr txBox="1">
          <a:spLocks noChangeArrowheads="1"/>
        </xdr:cNvSpPr>
      </xdr:nvSpPr>
      <xdr:spPr bwMode="auto">
        <a:xfrm>
          <a:off x="3048000" y="0"/>
          <a:ext cx="76200"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697026</xdr:rowOff>
    </xdr:to>
    <xdr:sp macro="" textlink="">
      <xdr:nvSpPr>
        <xdr:cNvPr id="92" name="Text Box 36">
          <a:extLst>
            <a:ext uri="{FF2B5EF4-FFF2-40B4-BE49-F238E27FC236}">
              <a16:creationId xmlns="" xmlns:a16="http://schemas.microsoft.com/office/drawing/2014/main" id="{00000000-0008-0000-0100-00005C000000}"/>
            </a:ext>
          </a:extLst>
        </xdr:cNvPr>
        <xdr:cNvSpPr txBox="1">
          <a:spLocks noChangeArrowheads="1"/>
        </xdr:cNvSpPr>
      </xdr:nvSpPr>
      <xdr:spPr bwMode="auto">
        <a:xfrm>
          <a:off x="3048000" y="0"/>
          <a:ext cx="76200"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697026</xdr:rowOff>
    </xdr:to>
    <xdr:sp macro="" textlink="">
      <xdr:nvSpPr>
        <xdr:cNvPr id="93" name="Text Box 37">
          <a:extLst>
            <a:ext uri="{FF2B5EF4-FFF2-40B4-BE49-F238E27FC236}">
              <a16:creationId xmlns="" xmlns:a16="http://schemas.microsoft.com/office/drawing/2014/main" id="{00000000-0008-0000-0100-00005D000000}"/>
            </a:ext>
          </a:extLst>
        </xdr:cNvPr>
        <xdr:cNvSpPr txBox="1">
          <a:spLocks noChangeArrowheads="1"/>
        </xdr:cNvSpPr>
      </xdr:nvSpPr>
      <xdr:spPr bwMode="auto">
        <a:xfrm>
          <a:off x="3048000" y="0"/>
          <a:ext cx="85725"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697026</xdr:rowOff>
    </xdr:to>
    <xdr:sp macro="" textlink="">
      <xdr:nvSpPr>
        <xdr:cNvPr id="94" name="Text Box 38">
          <a:extLst>
            <a:ext uri="{FF2B5EF4-FFF2-40B4-BE49-F238E27FC236}">
              <a16:creationId xmlns="" xmlns:a16="http://schemas.microsoft.com/office/drawing/2014/main" id="{00000000-0008-0000-0100-00005E000000}"/>
            </a:ext>
          </a:extLst>
        </xdr:cNvPr>
        <xdr:cNvSpPr txBox="1">
          <a:spLocks noChangeArrowheads="1"/>
        </xdr:cNvSpPr>
      </xdr:nvSpPr>
      <xdr:spPr bwMode="auto">
        <a:xfrm>
          <a:off x="3048000" y="0"/>
          <a:ext cx="85725"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697026</xdr:rowOff>
    </xdr:to>
    <xdr:sp macro="" textlink="">
      <xdr:nvSpPr>
        <xdr:cNvPr id="95" name="Text Box 35">
          <a:extLst>
            <a:ext uri="{FF2B5EF4-FFF2-40B4-BE49-F238E27FC236}">
              <a16:creationId xmlns="" xmlns:a16="http://schemas.microsoft.com/office/drawing/2014/main" id="{00000000-0008-0000-0100-00005F000000}"/>
            </a:ext>
          </a:extLst>
        </xdr:cNvPr>
        <xdr:cNvSpPr txBox="1">
          <a:spLocks noChangeArrowheads="1"/>
        </xdr:cNvSpPr>
      </xdr:nvSpPr>
      <xdr:spPr bwMode="auto">
        <a:xfrm>
          <a:off x="3048000" y="0"/>
          <a:ext cx="76200"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697026</xdr:rowOff>
    </xdr:to>
    <xdr:sp macro="" textlink="">
      <xdr:nvSpPr>
        <xdr:cNvPr id="96" name="Text Box 36">
          <a:extLst>
            <a:ext uri="{FF2B5EF4-FFF2-40B4-BE49-F238E27FC236}">
              <a16:creationId xmlns="" xmlns:a16="http://schemas.microsoft.com/office/drawing/2014/main" id="{00000000-0008-0000-0100-000060000000}"/>
            </a:ext>
          </a:extLst>
        </xdr:cNvPr>
        <xdr:cNvSpPr txBox="1">
          <a:spLocks noChangeArrowheads="1"/>
        </xdr:cNvSpPr>
      </xdr:nvSpPr>
      <xdr:spPr bwMode="auto">
        <a:xfrm>
          <a:off x="3048000" y="0"/>
          <a:ext cx="76200"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697026</xdr:rowOff>
    </xdr:to>
    <xdr:sp macro="" textlink="">
      <xdr:nvSpPr>
        <xdr:cNvPr id="97" name="Text Box 37">
          <a:extLst>
            <a:ext uri="{FF2B5EF4-FFF2-40B4-BE49-F238E27FC236}">
              <a16:creationId xmlns="" xmlns:a16="http://schemas.microsoft.com/office/drawing/2014/main" id="{00000000-0008-0000-0100-000061000000}"/>
            </a:ext>
          </a:extLst>
        </xdr:cNvPr>
        <xdr:cNvSpPr txBox="1">
          <a:spLocks noChangeArrowheads="1"/>
        </xdr:cNvSpPr>
      </xdr:nvSpPr>
      <xdr:spPr bwMode="auto">
        <a:xfrm>
          <a:off x="3048000" y="0"/>
          <a:ext cx="85725"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697026</xdr:rowOff>
    </xdr:to>
    <xdr:sp macro="" textlink="">
      <xdr:nvSpPr>
        <xdr:cNvPr id="98" name="Text Box 38">
          <a:extLst>
            <a:ext uri="{FF2B5EF4-FFF2-40B4-BE49-F238E27FC236}">
              <a16:creationId xmlns="" xmlns:a16="http://schemas.microsoft.com/office/drawing/2014/main" id="{00000000-0008-0000-0100-000062000000}"/>
            </a:ext>
          </a:extLst>
        </xdr:cNvPr>
        <xdr:cNvSpPr txBox="1">
          <a:spLocks noChangeArrowheads="1"/>
        </xdr:cNvSpPr>
      </xdr:nvSpPr>
      <xdr:spPr bwMode="auto">
        <a:xfrm>
          <a:off x="3048000" y="0"/>
          <a:ext cx="85725"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697026</xdr:rowOff>
    </xdr:to>
    <xdr:sp macro="" textlink="">
      <xdr:nvSpPr>
        <xdr:cNvPr id="99" name="Text Box 35">
          <a:extLst>
            <a:ext uri="{FF2B5EF4-FFF2-40B4-BE49-F238E27FC236}">
              <a16:creationId xmlns="" xmlns:a16="http://schemas.microsoft.com/office/drawing/2014/main" id="{00000000-0008-0000-0100-000063000000}"/>
            </a:ext>
          </a:extLst>
        </xdr:cNvPr>
        <xdr:cNvSpPr txBox="1">
          <a:spLocks noChangeArrowheads="1"/>
        </xdr:cNvSpPr>
      </xdr:nvSpPr>
      <xdr:spPr bwMode="auto">
        <a:xfrm>
          <a:off x="3048000" y="0"/>
          <a:ext cx="76200"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697026</xdr:rowOff>
    </xdr:to>
    <xdr:sp macro="" textlink="">
      <xdr:nvSpPr>
        <xdr:cNvPr id="100" name="Text Box 36">
          <a:extLst>
            <a:ext uri="{FF2B5EF4-FFF2-40B4-BE49-F238E27FC236}">
              <a16:creationId xmlns="" xmlns:a16="http://schemas.microsoft.com/office/drawing/2014/main" id="{00000000-0008-0000-0100-000064000000}"/>
            </a:ext>
          </a:extLst>
        </xdr:cNvPr>
        <xdr:cNvSpPr txBox="1">
          <a:spLocks noChangeArrowheads="1"/>
        </xdr:cNvSpPr>
      </xdr:nvSpPr>
      <xdr:spPr bwMode="auto">
        <a:xfrm>
          <a:off x="3048000" y="0"/>
          <a:ext cx="76200"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697026</xdr:rowOff>
    </xdr:to>
    <xdr:sp macro="" textlink="">
      <xdr:nvSpPr>
        <xdr:cNvPr id="101" name="Text Box 37">
          <a:extLst>
            <a:ext uri="{FF2B5EF4-FFF2-40B4-BE49-F238E27FC236}">
              <a16:creationId xmlns="" xmlns:a16="http://schemas.microsoft.com/office/drawing/2014/main" id="{00000000-0008-0000-0100-000065000000}"/>
            </a:ext>
          </a:extLst>
        </xdr:cNvPr>
        <xdr:cNvSpPr txBox="1">
          <a:spLocks noChangeArrowheads="1"/>
        </xdr:cNvSpPr>
      </xdr:nvSpPr>
      <xdr:spPr bwMode="auto">
        <a:xfrm>
          <a:off x="3048000" y="0"/>
          <a:ext cx="85725"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697026</xdr:rowOff>
    </xdr:to>
    <xdr:sp macro="" textlink="">
      <xdr:nvSpPr>
        <xdr:cNvPr id="102" name="Text Box 38">
          <a:extLst>
            <a:ext uri="{FF2B5EF4-FFF2-40B4-BE49-F238E27FC236}">
              <a16:creationId xmlns="" xmlns:a16="http://schemas.microsoft.com/office/drawing/2014/main" id="{00000000-0008-0000-0100-000066000000}"/>
            </a:ext>
          </a:extLst>
        </xdr:cNvPr>
        <xdr:cNvSpPr txBox="1">
          <a:spLocks noChangeArrowheads="1"/>
        </xdr:cNvSpPr>
      </xdr:nvSpPr>
      <xdr:spPr bwMode="auto">
        <a:xfrm>
          <a:off x="3048000" y="0"/>
          <a:ext cx="85725"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697026</xdr:rowOff>
    </xdr:to>
    <xdr:sp macro="" textlink="">
      <xdr:nvSpPr>
        <xdr:cNvPr id="103" name="Text Box 35">
          <a:extLst>
            <a:ext uri="{FF2B5EF4-FFF2-40B4-BE49-F238E27FC236}">
              <a16:creationId xmlns="" xmlns:a16="http://schemas.microsoft.com/office/drawing/2014/main" id="{00000000-0008-0000-0100-000067000000}"/>
            </a:ext>
          </a:extLst>
        </xdr:cNvPr>
        <xdr:cNvSpPr txBox="1">
          <a:spLocks noChangeArrowheads="1"/>
        </xdr:cNvSpPr>
      </xdr:nvSpPr>
      <xdr:spPr bwMode="auto">
        <a:xfrm>
          <a:off x="3048000" y="0"/>
          <a:ext cx="76200"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697026</xdr:rowOff>
    </xdr:to>
    <xdr:sp macro="" textlink="">
      <xdr:nvSpPr>
        <xdr:cNvPr id="104" name="Text Box 36">
          <a:extLst>
            <a:ext uri="{FF2B5EF4-FFF2-40B4-BE49-F238E27FC236}">
              <a16:creationId xmlns="" xmlns:a16="http://schemas.microsoft.com/office/drawing/2014/main" id="{00000000-0008-0000-0100-000068000000}"/>
            </a:ext>
          </a:extLst>
        </xdr:cNvPr>
        <xdr:cNvSpPr txBox="1">
          <a:spLocks noChangeArrowheads="1"/>
        </xdr:cNvSpPr>
      </xdr:nvSpPr>
      <xdr:spPr bwMode="auto">
        <a:xfrm>
          <a:off x="3048000" y="0"/>
          <a:ext cx="76200"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697026</xdr:rowOff>
    </xdr:to>
    <xdr:sp macro="" textlink="">
      <xdr:nvSpPr>
        <xdr:cNvPr id="105" name="Text Box 37">
          <a:extLst>
            <a:ext uri="{FF2B5EF4-FFF2-40B4-BE49-F238E27FC236}">
              <a16:creationId xmlns="" xmlns:a16="http://schemas.microsoft.com/office/drawing/2014/main" id="{00000000-0008-0000-0100-000069000000}"/>
            </a:ext>
          </a:extLst>
        </xdr:cNvPr>
        <xdr:cNvSpPr txBox="1">
          <a:spLocks noChangeArrowheads="1"/>
        </xdr:cNvSpPr>
      </xdr:nvSpPr>
      <xdr:spPr bwMode="auto">
        <a:xfrm>
          <a:off x="3048000" y="0"/>
          <a:ext cx="85725"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697026</xdr:rowOff>
    </xdr:to>
    <xdr:sp macro="" textlink="">
      <xdr:nvSpPr>
        <xdr:cNvPr id="106" name="Text Box 38">
          <a:extLst>
            <a:ext uri="{FF2B5EF4-FFF2-40B4-BE49-F238E27FC236}">
              <a16:creationId xmlns="" xmlns:a16="http://schemas.microsoft.com/office/drawing/2014/main" id="{00000000-0008-0000-0100-00006A000000}"/>
            </a:ext>
          </a:extLst>
        </xdr:cNvPr>
        <xdr:cNvSpPr txBox="1">
          <a:spLocks noChangeArrowheads="1"/>
        </xdr:cNvSpPr>
      </xdr:nvSpPr>
      <xdr:spPr bwMode="auto">
        <a:xfrm>
          <a:off x="3048000" y="0"/>
          <a:ext cx="85725"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697026</xdr:rowOff>
    </xdr:to>
    <xdr:sp macro="" textlink="">
      <xdr:nvSpPr>
        <xdr:cNvPr id="107" name="Text Box 35">
          <a:extLst>
            <a:ext uri="{FF2B5EF4-FFF2-40B4-BE49-F238E27FC236}">
              <a16:creationId xmlns="" xmlns:a16="http://schemas.microsoft.com/office/drawing/2014/main" id="{00000000-0008-0000-0100-00006B000000}"/>
            </a:ext>
          </a:extLst>
        </xdr:cNvPr>
        <xdr:cNvSpPr txBox="1">
          <a:spLocks noChangeArrowheads="1"/>
        </xdr:cNvSpPr>
      </xdr:nvSpPr>
      <xdr:spPr bwMode="auto">
        <a:xfrm>
          <a:off x="3048000" y="0"/>
          <a:ext cx="76200"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697026</xdr:rowOff>
    </xdr:to>
    <xdr:sp macro="" textlink="">
      <xdr:nvSpPr>
        <xdr:cNvPr id="108" name="Text Box 36">
          <a:extLst>
            <a:ext uri="{FF2B5EF4-FFF2-40B4-BE49-F238E27FC236}">
              <a16:creationId xmlns="" xmlns:a16="http://schemas.microsoft.com/office/drawing/2014/main" id="{00000000-0008-0000-0100-00006C000000}"/>
            </a:ext>
          </a:extLst>
        </xdr:cNvPr>
        <xdr:cNvSpPr txBox="1">
          <a:spLocks noChangeArrowheads="1"/>
        </xdr:cNvSpPr>
      </xdr:nvSpPr>
      <xdr:spPr bwMode="auto">
        <a:xfrm>
          <a:off x="3048000" y="0"/>
          <a:ext cx="76200"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697026</xdr:rowOff>
    </xdr:to>
    <xdr:sp macro="" textlink="">
      <xdr:nvSpPr>
        <xdr:cNvPr id="109" name="Text Box 37">
          <a:extLst>
            <a:ext uri="{FF2B5EF4-FFF2-40B4-BE49-F238E27FC236}">
              <a16:creationId xmlns="" xmlns:a16="http://schemas.microsoft.com/office/drawing/2014/main" id="{00000000-0008-0000-0100-00006D000000}"/>
            </a:ext>
          </a:extLst>
        </xdr:cNvPr>
        <xdr:cNvSpPr txBox="1">
          <a:spLocks noChangeArrowheads="1"/>
        </xdr:cNvSpPr>
      </xdr:nvSpPr>
      <xdr:spPr bwMode="auto">
        <a:xfrm>
          <a:off x="3048000" y="0"/>
          <a:ext cx="85725"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697026</xdr:rowOff>
    </xdr:to>
    <xdr:sp macro="" textlink="">
      <xdr:nvSpPr>
        <xdr:cNvPr id="110" name="Text Box 38">
          <a:extLst>
            <a:ext uri="{FF2B5EF4-FFF2-40B4-BE49-F238E27FC236}">
              <a16:creationId xmlns="" xmlns:a16="http://schemas.microsoft.com/office/drawing/2014/main" id="{00000000-0008-0000-0100-00006E000000}"/>
            </a:ext>
          </a:extLst>
        </xdr:cNvPr>
        <xdr:cNvSpPr txBox="1">
          <a:spLocks noChangeArrowheads="1"/>
        </xdr:cNvSpPr>
      </xdr:nvSpPr>
      <xdr:spPr bwMode="auto">
        <a:xfrm>
          <a:off x="3048000" y="0"/>
          <a:ext cx="85725"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697026</xdr:rowOff>
    </xdr:to>
    <xdr:sp macro="" textlink="">
      <xdr:nvSpPr>
        <xdr:cNvPr id="111" name="Text Box 35">
          <a:extLst>
            <a:ext uri="{FF2B5EF4-FFF2-40B4-BE49-F238E27FC236}">
              <a16:creationId xmlns="" xmlns:a16="http://schemas.microsoft.com/office/drawing/2014/main" id="{00000000-0008-0000-0100-00006F000000}"/>
            </a:ext>
          </a:extLst>
        </xdr:cNvPr>
        <xdr:cNvSpPr txBox="1">
          <a:spLocks noChangeArrowheads="1"/>
        </xdr:cNvSpPr>
      </xdr:nvSpPr>
      <xdr:spPr bwMode="auto">
        <a:xfrm>
          <a:off x="3048000" y="0"/>
          <a:ext cx="76200"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697026</xdr:rowOff>
    </xdr:to>
    <xdr:sp macro="" textlink="">
      <xdr:nvSpPr>
        <xdr:cNvPr id="112" name="Text Box 36">
          <a:extLst>
            <a:ext uri="{FF2B5EF4-FFF2-40B4-BE49-F238E27FC236}">
              <a16:creationId xmlns="" xmlns:a16="http://schemas.microsoft.com/office/drawing/2014/main" id="{00000000-0008-0000-0100-000070000000}"/>
            </a:ext>
          </a:extLst>
        </xdr:cNvPr>
        <xdr:cNvSpPr txBox="1">
          <a:spLocks noChangeArrowheads="1"/>
        </xdr:cNvSpPr>
      </xdr:nvSpPr>
      <xdr:spPr bwMode="auto">
        <a:xfrm>
          <a:off x="3048000" y="0"/>
          <a:ext cx="76200"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697026</xdr:rowOff>
    </xdr:to>
    <xdr:sp macro="" textlink="">
      <xdr:nvSpPr>
        <xdr:cNvPr id="113" name="Text Box 37">
          <a:extLst>
            <a:ext uri="{FF2B5EF4-FFF2-40B4-BE49-F238E27FC236}">
              <a16:creationId xmlns="" xmlns:a16="http://schemas.microsoft.com/office/drawing/2014/main" id="{00000000-0008-0000-0100-000071000000}"/>
            </a:ext>
          </a:extLst>
        </xdr:cNvPr>
        <xdr:cNvSpPr txBox="1">
          <a:spLocks noChangeArrowheads="1"/>
        </xdr:cNvSpPr>
      </xdr:nvSpPr>
      <xdr:spPr bwMode="auto">
        <a:xfrm>
          <a:off x="3048000" y="0"/>
          <a:ext cx="85725"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697026</xdr:rowOff>
    </xdr:to>
    <xdr:sp macro="" textlink="">
      <xdr:nvSpPr>
        <xdr:cNvPr id="114" name="Text Box 38">
          <a:extLst>
            <a:ext uri="{FF2B5EF4-FFF2-40B4-BE49-F238E27FC236}">
              <a16:creationId xmlns="" xmlns:a16="http://schemas.microsoft.com/office/drawing/2014/main" id="{00000000-0008-0000-0100-000072000000}"/>
            </a:ext>
          </a:extLst>
        </xdr:cNvPr>
        <xdr:cNvSpPr txBox="1">
          <a:spLocks noChangeArrowheads="1"/>
        </xdr:cNvSpPr>
      </xdr:nvSpPr>
      <xdr:spPr bwMode="auto">
        <a:xfrm>
          <a:off x="3048000" y="0"/>
          <a:ext cx="85725"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697026</xdr:rowOff>
    </xdr:to>
    <xdr:sp macro="" textlink="">
      <xdr:nvSpPr>
        <xdr:cNvPr id="115" name="Text Box 35">
          <a:extLst>
            <a:ext uri="{FF2B5EF4-FFF2-40B4-BE49-F238E27FC236}">
              <a16:creationId xmlns="" xmlns:a16="http://schemas.microsoft.com/office/drawing/2014/main" id="{00000000-0008-0000-0100-000073000000}"/>
            </a:ext>
          </a:extLst>
        </xdr:cNvPr>
        <xdr:cNvSpPr txBox="1">
          <a:spLocks noChangeArrowheads="1"/>
        </xdr:cNvSpPr>
      </xdr:nvSpPr>
      <xdr:spPr bwMode="auto">
        <a:xfrm>
          <a:off x="3048000" y="0"/>
          <a:ext cx="76200"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697026</xdr:rowOff>
    </xdr:to>
    <xdr:sp macro="" textlink="">
      <xdr:nvSpPr>
        <xdr:cNvPr id="116" name="Text Box 36">
          <a:extLst>
            <a:ext uri="{FF2B5EF4-FFF2-40B4-BE49-F238E27FC236}">
              <a16:creationId xmlns="" xmlns:a16="http://schemas.microsoft.com/office/drawing/2014/main" id="{00000000-0008-0000-0100-000074000000}"/>
            </a:ext>
          </a:extLst>
        </xdr:cNvPr>
        <xdr:cNvSpPr txBox="1">
          <a:spLocks noChangeArrowheads="1"/>
        </xdr:cNvSpPr>
      </xdr:nvSpPr>
      <xdr:spPr bwMode="auto">
        <a:xfrm>
          <a:off x="3048000" y="0"/>
          <a:ext cx="76200"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697026</xdr:rowOff>
    </xdr:to>
    <xdr:sp macro="" textlink="">
      <xdr:nvSpPr>
        <xdr:cNvPr id="117" name="Text Box 37">
          <a:extLst>
            <a:ext uri="{FF2B5EF4-FFF2-40B4-BE49-F238E27FC236}">
              <a16:creationId xmlns="" xmlns:a16="http://schemas.microsoft.com/office/drawing/2014/main" id="{00000000-0008-0000-0100-000075000000}"/>
            </a:ext>
          </a:extLst>
        </xdr:cNvPr>
        <xdr:cNvSpPr txBox="1">
          <a:spLocks noChangeArrowheads="1"/>
        </xdr:cNvSpPr>
      </xdr:nvSpPr>
      <xdr:spPr bwMode="auto">
        <a:xfrm>
          <a:off x="3048000" y="0"/>
          <a:ext cx="85725"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697026</xdr:rowOff>
    </xdr:to>
    <xdr:sp macro="" textlink="">
      <xdr:nvSpPr>
        <xdr:cNvPr id="118" name="Text Box 38">
          <a:extLst>
            <a:ext uri="{FF2B5EF4-FFF2-40B4-BE49-F238E27FC236}">
              <a16:creationId xmlns="" xmlns:a16="http://schemas.microsoft.com/office/drawing/2014/main" id="{00000000-0008-0000-0100-000076000000}"/>
            </a:ext>
          </a:extLst>
        </xdr:cNvPr>
        <xdr:cNvSpPr txBox="1">
          <a:spLocks noChangeArrowheads="1"/>
        </xdr:cNvSpPr>
      </xdr:nvSpPr>
      <xdr:spPr bwMode="auto">
        <a:xfrm>
          <a:off x="3048000" y="0"/>
          <a:ext cx="85725"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697026</xdr:rowOff>
    </xdr:to>
    <xdr:sp macro="" textlink="">
      <xdr:nvSpPr>
        <xdr:cNvPr id="119" name="Text Box 35">
          <a:extLst>
            <a:ext uri="{FF2B5EF4-FFF2-40B4-BE49-F238E27FC236}">
              <a16:creationId xmlns="" xmlns:a16="http://schemas.microsoft.com/office/drawing/2014/main" id="{00000000-0008-0000-0100-000077000000}"/>
            </a:ext>
          </a:extLst>
        </xdr:cNvPr>
        <xdr:cNvSpPr txBox="1">
          <a:spLocks noChangeArrowheads="1"/>
        </xdr:cNvSpPr>
      </xdr:nvSpPr>
      <xdr:spPr bwMode="auto">
        <a:xfrm>
          <a:off x="3048000" y="0"/>
          <a:ext cx="76200"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697026</xdr:rowOff>
    </xdr:to>
    <xdr:sp macro="" textlink="">
      <xdr:nvSpPr>
        <xdr:cNvPr id="120" name="Text Box 36">
          <a:extLst>
            <a:ext uri="{FF2B5EF4-FFF2-40B4-BE49-F238E27FC236}">
              <a16:creationId xmlns="" xmlns:a16="http://schemas.microsoft.com/office/drawing/2014/main" id="{00000000-0008-0000-0100-000078000000}"/>
            </a:ext>
          </a:extLst>
        </xdr:cNvPr>
        <xdr:cNvSpPr txBox="1">
          <a:spLocks noChangeArrowheads="1"/>
        </xdr:cNvSpPr>
      </xdr:nvSpPr>
      <xdr:spPr bwMode="auto">
        <a:xfrm>
          <a:off x="3048000" y="0"/>
          <a:ext cx="76200"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697026</xdr:rowOff>
    </xdr:to>
    <xdr:sp macro="" textlink="">
      <xdr:nvSpPr>
        <xdr:cNvPr id="121" name="Text Box 37">
          <a:extLst>
            <a:ext uri="{FF2B5EF4-FFF2-40B4-BE49-F238E27FC236}">
              <a16:creationId xmlns="" xmlns:a16="http://schemas.microsoft.com/office/drawing/2014/main" id="{00000000-0008-0000-0100-000079000000}"/>
            </a:ext>
          </a:extLst>
        </xdr:cNvPr>
        <xdr:cNvSpPr txBox="1">
          <a:spLocks noChangeArrowheads="1"/>
        </xdr:cNvSpPr>
      </xdr:nvSpPr>
      <xdr:spPr bwMode="auto">
        <a:xfrm>
          <a:off x="3048000" y="0"/>
          <a:ext cx="85725"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697026</xdr:rowOff>
    </xdr:to>
    <xdr:sp macro="" textlink="">
      <xdr:nvSpPr>
        <xdr:cNvPr id="122" name="Text Box 38">
          <a:extLst>
            <a:ext uri="{FF2B5EF4-FFF2-40B4-BE49-F238E27FC236}">
              <a16:creationId xmlns="" xmlns:a16="http://schemas.microsoft.com/office/drawing/2014/main" id="{00000000-0008-0000-0100-00007A000000}"/>
            </a:ext>
          </a:extLst>
        </xdr:cNvPr>
        <xdr:cNvSpPr txBox="1">
          <a:spLocks noChangeArrowheads="1"/>
        </xdr:cNvSpPr>
      </xdr:nvSpPr>
      <xdr:spPr bwMode="auto">
        <a:xfrm>
          <a:off x="3048000" y="0"/>
          <a:ext cx="85725"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697026</xdr:rowOff>
    </xdr:to>
    <xdr:sp macro="" textlink="">
      <xdr:nvSpPr>
        <xdr:cNvPr id="123" name="Text Box 45854">
          <a:extLst>
            <a:ext uri="{FF2B5EF4-FFF2-40B4-BE49-F238E27FC236}">
              <a16:creationId xmlns="" xmlns:a16="http://schemas.microsoft.com/office/drawing/2014/main" id="{00000000-0008-0000-0100-00007B000000}"/>
            </a:ext>
          </a:extLst>
        </xdr:cNvPr>
        <xdr:cNvSpPr txBox="1">
          <a:spLocks noChangeArrowheads="1"/>
        </xdr:cNvSpPr>
      </xdr:nvSpPr>
      <xdr:spPr bwMode="auto">
        <a:xfrm>
          <a:off x="3048000" y="0"/>
          <a:ext cx="76200"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697026</xdr:rowOff>
    </xdr:to>
    <xdr:sp macro="" textlink="">
      <xdr:nvSpPr>
        <xdr:cNvPr id="124" name="Text Box 45855">
          <a:extLst>
            <a:ext uri="{FF2B5EF4-FFF2-40B4-BE49-F238E27FC236}">
              <a16:creationId xmlns="" xmlns:a16="http://schemas.microsoft.com/office/drawing/2014/main" id="{00000000-0008-0000-0100-00007C000000}"/>
            </a:ext>
          </a:extLst>
        </xdr:cNvPr>
        <xdr:cNvSpPr txBox="1">
          <a:spLocks noChangeArrowheads="1"/>
        </xdr:cNvSpPr>
      </xdr:nvSpPr>
      <xdr:spPr bwMode="auto">
        <a:xfrm>
          <a:off x="3048000" y="0"/>
          <a:ext cx="76200"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697026</xdr:rowOff>
    </xdr:to>
    <xdr:sp macro="" textlink="">
      <xdr:nvSpPr>
        <xdr:cNvPr id="125" name="Text Box 45856">
          <a:extLst>
            <a:ext uri="{FF2B5EF4-FFF2-40B4-BE49-F238E27FC236}">
              <a16:creationId xmlns="" xmlns:a16="http://schemas.microsoft.com/office/drawing/2014/main" id="{00000000-0008-0000-0100-00007D000000}"/>
            </a:ext>
          </a:extLst>
        </xdr:cNvPr>
        <xdr:cNvSpPr txBox="1">
          <a:spLocks noChangeArrowheads="1"/>
        </xdr:cNvSpPr>
      </xdr:nvSpPr>
      <xdr:spPr bwMode="auto">
        <a:xfrm>
          <a:off x="3048000" y="0"/>
          <a:ext cx="85725"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697026</xdr:rowOff>
    </xdr:to>
    <xdr:sp macro="" textlink="">
      <xdr:nvSpPr>
        <xdr:cNvPr id="126" name="Text Box 45857">
          <a:extLst>
            <a:ext uri="{FF2B5EF4-FFF2-40B4-BE49-F238E27FC236}">
              <a16:creationId xmlns="" xmlns:a16="http://schemas.microsoft.com/office/drawing/2014/main" id="{00000000-0008-0000-0100-00007E000000}"/>
            </a:ext>
          </a:extLst>
        </xdr:cNvPr>
        <xdr:cNvSpPr txBox="1">
          <a:spLocks noChangeArrowheads="1"/>
        </xdr:cNvSpPr>
      </xdr:nvSpPr>
      <xdr:spPr bwMode="auto">
        <a:xfrm>
          <a:off x="3048000" y="0"/>
          <a:ext cx="85725"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697026</xdr:rowOff>
    </xdr:to>
    <xdr:sp macro="" textlink="">
      <xdr:nvSpPr>
        <xdr:cNvPr id="127" name="Text Box 45094">
          <a:extLst>
            <a:ext uri="{FF2B5EF4-FFF2-40B4-BE49-F238E27FC236}">
              <a16:creationId xmlns="" xmlns:a16="http://schemas.microsoft.com/office/drawing/2014/main" id="{00000000-0008-0000-0100-00007F000000}"/>
            </a:ext>
          </a:extLst>
        </xdr:cNvPr>
        <xdr:cNvSpPr txBox="1">
          <a:spLocks noChangeArrowheads="1"/>
        </xdr:cNvSpPr>
      </xdr:nvSpPr>
      <xdr:spPr bwMode="auto">
        <a:xfrm>
          <a:off x="3048000" y="0"/>
          <a:ext cx="76200"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6</xdr:row>
      <xdr:rowOff>697026</xdr:rowOff>
    </xdr:to>
    <xdr:sp macro="" textlink="">
      <xdr:nvSpPr>
        <xdr:cNvPr id="128" name="Text Box 45095">
          <a:extLst>
            <a:ext uri="{FF2B5EF4-FFF2-40B4-BE49-F238E27FC236}">
              <a16:creationId xmlns="" xmlns:a16="http://schemas.microsoft.com/office/drawing/2014/main" id="{00000000-0008-0000-0100-000080000000}"/>
            </a:ext>
          </a:extLst>
        </xdr:cNvPr>
        <xdr:cNvSpPr txBox="1">
          <a:spLocks noChangeArrowheads="1"/>
        </xdr:cNvSpPr>
      </xdr:nvSpPr>
      <xdr:spPr bwMode="auto">
        <a:xfrm>
          <a:off x="3048000" y="0"/>
          <a:ext cx="76200" cy="15185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6</xdr:row>
      <xdr:rowOff>697026</xdr:rowOff>
    </xdr:to>
    <xdr:sp macro="" textlink="">
      <xdr:nvSpPr>
        <xdr:cNvPr id="129" name="Text Box 45096">
          <a:extLst>
            <a:ext uri="{FF2B5EF4-FFF2-40B4-BE49-F238E27FC236}">
              <a16:creationId xmlns="" xmlns:a16="http://schemas.microsoft.com/office/drawing/2014/main" id="{00000000-0008-0000-0100-000081000000}"/>
            </a:ext>
          </a:extLst>
        </xdr:cNvPr>
        <xdr:cNvSpPr txBox="1">
          <a:spLocks noChangeArrowheads="1"/>
        </xdr:cNvSpPr>
      </xdr:nvSpPr>
      <xdr:spPr bwMode="auto">
        <a:xfrm>
          <a:off x="3048000" y="0"/>
          <a:ext cx="85725" cy="1518557"/>
        </a:xfrm>
        <a:prstGeom prst="rect">
          <a:avLst/>
        </a:prstGeom>
        <a:noFill/>
        <a:ln w="9525" algn="ctr">
          <a:noFill/>
          <a:miter lim="800000"/>
          <a:headEnd/>
          <a:tailEnd/>
        </a:ln>
      </xdr:spPr>
    </xdr:sp>
    <xdr:clientData/>
  </xdr:twoCellAnchor>
  <xdr:oneCellAnchor>
    <xdr:from>
      <xdr:col>0</xdr:col>
      <xdr:colOff>95250</xdr:colOff>
      <xdr:row>0</xdr:row>
      <xdr:rowOff>99333</xdr:rowOff>
    </xdr:from>
    <xdr:ext cx="2600325" cy="394898"/>
    <xdr:pic>
      <xdr:nvPicPr>
        <xdr:cNvPr id="130" name="Picture 129">
          <a:extLst>
            <a:ext uri="{FF2B5EF4-FFF2-40B4-BE49-F238E27FC236}">
              <a16:creationId xmlns="" xmlns:a16="http://schemas.microsoft.com/office/drawing/2014/main" id="{00000000-0008-0000-0100-00008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99333"/>
          <a:ext cx="2600325" cy="394898"/>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95250</xdr:colOff>
      <xdr:row>0</xdr:row>
      <xdr:rowOff>99333</xdr:rowOff>
    </xdr:from>
    <xdr:ext cx="2600325" cy="394898"/>
    <xdr:pic>
      <xdr:nvPicPr>
        <xdr:cNvPr id="2" name="Picture 1">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99333"/>
          <a:ext cx="2600325" cy="394898"/>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76200</xdr:colOff>
      <xdr:row>7</xdr:row>
      <xdr:rowOff>172357</xdr:rowOff>
    </xdr:to>
    <xdr:sp macro="" textlink="">
      <xdr:nvSpPr>
        <xdr:cNvPr id="2" name="Text Box 35">
          <a:extLst>
            <a:ext uri="{FF2B5EF4-FFF2-40B4-BE49-F238E27FC236}">
              <a16:creationId xmlns="" xmlns:a16="http://schemas.microsoft.com/office/drawing/2014/main" id="{00000000-0008-0000-0400-000002000000}"/>
            </a:ext>
          </a:extLst>
        </xdr:cNvPr>
        <xdr:cNvSpPr txBox="1">
          <a:spLocks noChangeArrowheads="1"/>
        </xdr:cNvSpPr>
      </xdr:nvSpPr>
      <xdr:spPr bwMode="auto">
        <a:xfrm>
          <a:off x="11039475"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7</xdr:row>
      <xdr:rowOff>172357</xdr:rowOff>
    </xdr:to>
    <xdr:sp macro="" textlink="">
      <xdr:nvSpPr>
        <xdr:cNvPr id="3" name="Text Box 36">
          <a:extLst>
            <a:ext uri="{FF2B5EF4-FFF2-40B4-BE49-F238E27FC236}">
              <a16:creationId xmlns="" xmlns:a16="http://schemas.microsoft.com/office/drawing/2014/main" id="{00000000-0008-0000-0400-000003000000}"/>
            </a:ext>
          </a:extLst>
        </xdr:cNvPr>
        <xdr:cNvSpPr txBox="1">
          <a:spLocks noChangeArrowheads="1"/>
        </xdr:cNvSpPr>
      </xdr:nvSpPr>
      <xdr:spPr bwMode="auto">
        <a:xfrm>
          <a:off x="11039475"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7</xdr:row>
      <xdr:rowOff>172357</xdr:rowOff>
    </xdr:to>
    <xdr:sp macro="" textlink="">
      <xdr:nvSpPr>
        <xdr:cNvPr id="4" name="Text Box 37">
          <a:extLst>
            <a:ext uri="{FF2B5EF4-FFF2-40B4-BE49-F238E27FC236}">
              <a16:creationId xmlns="" xmlns:a16="http://schemas.microsoft.com/office/drawing/2014/main" id="{00000000-0008-0000-0400-000004000000}"/>
            </a:ext>
          </a:extLst>
        </xdr:cNvPr>
        <xdr:cNvSpPr txBox="1">
          <a:spLocks noChangeArrowheads="1"/>
        </xdr:cNvSpPr>
      </xdr:nvSpPr>
      <xdr:spPr bwMode="auto">
        <a:xfrm>
          <a:off x="11039475"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7</xdr:row>
      <xdr:rowOff>172357</xdr:rowOff>
    </xdr:to>
    <xdr:sp macro="" textlink="">
      <xdr:nvSpPr>
        <xdr:cNvPr id="5" name="Text Box 38">
          <a:extLst>
            <a:ext uri="{FF2B5EF4-FFF2-40B4-BE49-F238E27FC236}">
              <a16:creationId xmlns="" xmlns:a16="http://schemas.microsoft.com/office/drawing/2014/main" id="{00000000-0008-0000-0400-000005000000}"/>
            </a:ext>
          </a:extLst>
        </xdr:cNvPr>
        <xdr:cNvSpPr txBox="1">
          <a:spLocks noChangeArrowheads="1"/>
        </xdr:cNvSpPr>
      </xdr:nvSpPr>
      <xdr:spPr bwMode="auto">
        <a:xfrm>
          <a:off x="11039475"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7</xdr:row>
      <xdr:rowOff>172357</xdr:rowOff>
    </xdr:to>
    <xdr:sp macro="" textlink="">
      <xdr:nvSpPr>
        <xdr:cNvPr id="6" name="Text Box 35">
          <a:extLst>
            <a:ext uri="{FF2B5EF4-FFF2-40B4-BE49-F238E27FC236}">
              <a16:creationId xmlns="" xmlns:a16="http://schemas.microsoft.com/office/drawing/2014/main" id="{00000000-0008-0000-0400-000006000000}"/>
            </a:ext>
          </a:extLst>
        </xdr:cNvPr>
        <xdr:cNvSpPr txBox="1">
          <a:spLocks noChangeArrowheads="1"/>
        </xdr:cNvSpPr>
      </xdr:nvSpPr>
      <xdr:spPr bwMode="auto">
        <a:xfrm>
          <a:off x="11039475"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7</xdr:row>
      <xdr:rowOff>172357</xdr:rowOff>
    </xdr:to>
    <xdr:sp macro="" textlink="">
      <xdr:nvSpPr>
        <xdr:cNvPr id="7" name="Text Box 36">
          <a:extLst>
            <a:ext uri="{FF2B5EF4-FFF2-40B4-BE49-F238E27FC236}">
              <a16:creationId xmlns="" xmlns:a16="http://schemas.microsoft.com/office/drawing/2014/main" id="{00000000-0008-0000-0400-000007000000}"/>
            </a:ext>
          </a:extLst>
        </xdr:cNvPr>
        <xdr:cNvSpPr txBox="1">
          <a:spLocks noChangeArrowheads="1"/>
        </xdr:cNvSpPr>
      </xdr:nvSpPr>
      <xdr:spPr bwMode="auto">
        <a:xfrm>
          <a:off x="11039475"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7</xdr:row>
      <xdr:rowOff>172357</xdr:rowOff>
    </xdr:to>
    <xdr:sp macro="" textlink="">
      <xdr:nvSpPr>
        <xdr:cNvPr id="8" name="Text Box 37">
          <a:extLst>
            <a:ext uri="{FF2B5EF4-FFF2-40B4-BE49-F238E27FC236}">
              <a16:creationId xmlns="" xmlns:a16="http://schemas.microsoft.com/office/drawing/2014/main" id="{00000000-0008-0000-0400-000008000000}"/>
            </a:ext>
          </a:extLst>
        </xdr:cNvPr>
        <xdr:cNvSpPr txBox="1">
          <a:spLocks noChangeArrowheads="1"/>
        </xdr:cNvSpPr>
      </xdr:nvSpPr>
      <xdr:spPr bwMode="auto">
        <a:xfrm>
          <a:off x="11039475"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7</xdr:row>
      <xdr:rowOff>172357</xdr:rowOff>
    </xdr:to>
    <xdr:sp macro="" textlink="">
      <xdr:nvSpPr>
        <xdr:cNvPr id="9" name="Text Box 38">
          <a:extLst>
            <a:ext uri="{FF2B5EF4-FFF2-40B4-BE49-F238E27FC236}">
              <a16:creationId xmlns="" xmlns:a16="http://schemas.microsoft.com/office/drawing/2014/main" id="{00000000-0008-0000-0400-000009000000}"/>
            </a:ext>
          </a:extLst>
        </xdr:cNvPr>
        <xdr:cNvSpPr txBox="1">
          <a:spLocks noChangeArrowheads="1"/>
        </xdr:cNvSpPr>
      </xdr:nvSpPr>
      <xdr:spPr bwMode="auto">
        <a:xfrm>
          <a:off x="11039475"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7</xdr:row>
      <xdr:rowOff>172357</xdr:rowOff>
    </xdr:to>
    <xdr:sp macro="" textlink="">
      <xdr:nvSpPr>
        <xdr:cNvPr id="10" name="Text Box 35">
          <a:extLst>
            <a:ext uri="{FF2B5EF4-FFF2-40B4-BE49-F238E27FC236}">
              <a16:creationId xmlns="" xmlns:a16="http://schemas.microsoft.com/office/drawing/2014/main" id="{00000000-0008-0000-0400-00000A000000}"/>
            </a:ext>
          </a:extLst>
        </xdr:cNvPr>
        <xdr:cNvSpPr txBox="1">
          <a:spLocks noChangeArrowheads="1"/>
        </xdr:cNvSpPr>
      </xdr:nvSpPr>
      <xdr:spPr bwMode="auto">
        <a:xfrm>
          <a:off x="11039475"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7</xdr:row>
      <xdr:rowOff>172357</xdr:rowOff>
    </xdr:to>
    <xdr:sp macro="" textlink="">
      <xdr:nvSpPr>
        <xdr:cNvPr id="11" name="Text Box 36">
          <a:extLst>
            <a:ext uri="{FF2B5EF4-FFF2-40B4-BE49-F238E27FC236}">
              <a16:creationId xmlns="" xmlns:a16="http://schemas.microsoft.com/office/drawing/2014/main" id="{00000000-0008-0000-0400-00000B000000}"/>
            </a:ext>
          </a:extLst>
        </xdr:cNvPr>
        <xdr:cNvSpPr txBox="1">
          <a:spLocks noChangeArrowheads="1"/>
        </xdr:cNvSpPr>
      </xdr:nvSpPr>
      <xdr:spPr bwMode="auto">
        <a:xfrm>
          <a:off x="11039475"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7</xdr:row>
      <xdr:rowOff>172357</xdr:rowOff>
    </xdr:to>
    <xdr:sp macro="" textlink="">
      <xdr:nvSpPr>
        <xdr:cNvPr id="12" name="Text Box 37">
          <a:extLst>
            <a:ext uri="{FF2B5EF4-FFF2-40B4-BE49-F238E27FC236}">
              <a16:creationId xmlns="" xmlns:a16="http://schemas.microsoft.com/office/drawing/2014/main" id="{00000000-0008-0000-0400-00000C000000}"/>
            </a:ext>
          </a:extLst>
        </xdr:cNvPr>
        <xdr:cNvSpPr txBox="1">
          <a:spLocks noChangeArrowheads="1"/>
        </xdr:cNvSpPr>
      </xdr:nvSpPr>
      <xdr:spPr bwMode="auto">
        <a:xfrm>
          <a:off x="11039475"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7</xdr:row>
      <xdr:rowOff>172357</xdr:rowOff>
    </xdr:to>
    <xdr:sp macro="" textlink="">
      <xdr:nvSpPr>
        <xdr:cNvPr id="13" name="Text Box 38">
          <a:extLst>
            <a:ext uri="{FF2B5EF4-FFF2-40B4-BE49-F238E27FC236}">
              <a16:creationId xmlns="" xmlns:a16="http://schemas.microsoft.com/office/drawing/2014/main" id="{00000000-0008-0000-0400-00000D000000}"/>
            </a:ext>
          </a:extLst>
        </xdr:cNvPr>
        <xdr:cNvSpPr txBox="1">
          <a:spLocks noChangeArrowheads="1"/>
        </xdr:cNvSpPr>
      </xdr:nvSpPr>
      <xdr:spPr bwMode="auto">
        <a:xfrm>
          <a:off x="11039475"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7</xdr:row>
      <xdr:rowOff>172357</xdr:rowOff>
    </xdr:to>
    <xdr:sp macro="" textlink="">
      <xdr:nvSpPr>
        <xdr:cNvPr id="14" name="Text Box 35">
          <a:extLst>
            <a:ext uri="{FF2B5EF4-FFF2-40B4-BE49-F238E27FC236}">
              <a16:creationId xmlns="" xmlns:a16="http://schemas.microsoft.com/office/drawing/2014/main" id="{00000000-0008-0000-0400-00000E000000}"/>
            </a:ext>
          </a:extLst>
        </xdr:cNvPr>
        <xdr:cNvSpPr txBox="1">
          <a:spLocks noChangeArrowheads="1"/>
        </xdr:cNvSpPr>
      </xdr:nvSpPr>
      <xdr:spPr bwMode="auto">
        <a:xfrm>
          <a:off x="11039475"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7</xdr:row>
      <xdr:rowOff>172357</xdr:rowOff>
    </xdr:to>
    <xdr:sp macro="" textlink="">
      <xdr:nvSpPr>
        <xdr:cNvPr id="15" name="Text Box 36">
          <a:extLst>
            <a:ext uri="{FF2B5EF4-FFF2-40B4-BE49-F238E27FC236}">
              <a16:creationId xmlns="" xmlns:a16="http://schemas.microsoft.com/office/drawing/2014/main" id="{00000000-0008-0000-0400-00000F000000}"/>
            </a:ext>
          </a:extLst>
        </xdr:cNvPr>
        <xdr:cNvSpPr txBox="1">
          <a:spLocks noChangeArrowheads="1"/>
        </xdr:cNvSpPr>
      </xdr:nvSpPr>
      <xdr:spPr bwMode="auto">
        <a:xfrm>
          <a:off x="11039475"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7</xdr:row>
      <xdr:rowOff>172357</xdr:rowOff>
    </xdr:to>
    <xdr:sp macro="" textlink="">
      <xdr:nvSpPr>
        <xdr:cNvPr id="16" name="Text Box 37">
          <a:extLst>
            <a:ext uri="{FF2B5EF4-FFF2-40B4-BE49-F238E27FC236}">
              <a16:creationId xmlns="" xmlns:a16="http://schemas.microsoft.com/office/drawing/2014/main" id="{00000000-0008-0000-0400-000010000000}"/>
            </a:ext>
          </a:extLst>
        </xdr:cNvPr>
        <xdr:cNvSpPr txBox="1">
          <a:spLocks noChangeArrowheads="1"/>
        </xdr:cNvSpPr>
      </xdr:nvSpPr>
      <xdr:spPr bwMode="auto">
        <a:xfrm>
          <a:off x="11039475"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7</xdr:row>
      <xdr:rowOff>172357</xdr:rowOff>
    </xdr:to>
    <xdr:sp macro="" textlink="">
      <xdr:nvSpPr>
        <xdr:cNvPr id="17" name="Text Box 38">
          <a:extLst>
            <a:ext uri="{FF2B5EF4-FFF2-40B4-BE49-F238E27FC236}">
              <a16:creationId xmlns="" xmlns:a16="http://schemas.microsoft.com/office/drawing/2014/main" id="{00000000-0008-0000-0400-000011000000}"/>
            </a:ext>
          </a:extLst>
        </xdr:cNvPr>
        <xdr:cNvSpPr txBox="1">
          <a:spLocks noChangeArrowheads="1"/>
        </xdr:cNvSpPr>
      </xdr:nvSpPr>
      <xdr:spPr bwMode="auto">
        <a:xfrm>
          <a:off x="11039475"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7</xdr:row>
      <xdr:rowOff>172357</xdr:rowOff>
    </xdr:to>
    <xdr:sp macro="" textlink="">
      <xdr:nvSpPr>
        <xdr:cNvPr id="18" name="Text Box 35">
          <a:extLst>
            <a:ext uri="{FF2B5EF4-FFF2-40B4-BE49-F238E27FC236}">
              <a16:creationId xmlns="" xmlns:a16="http://schemas.microsoft.com/office/drawing/2014/main" id="{00000000-0008-0000-0400-000012000000}"/>
            </a:ext>
          </a:extLst>
        </xdr:cNvPr>
        <xdr:cNvSpPr txBox="1">
          <a:spLocks noChangeArrowheads="1"/>
        </xdr:cNvSpPr>
      </xdr:nvSpPr>
      <xdr:spPr bwMode="auto">
        <a:xfrm>
          <a:off x="11039475"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7</xdr:row>
      <xdr:rowOff>172357</xdr:rowOff>
    </xdr:to>
    <xdr:sp macro="" textlink="">
      <xdr:nvSpPr>
        <xdr:cNvPr id="19" name="Text Box 36">
          <a:extLst>
            <a:ext uri="{FF2B5EF4-FFF2-40B4-BE49-F238E27FC236}">
              <a16:creationId xmlns="" xmlns:a16="http://schemas.microsoft.com/office/drawing/2014/main" id="{00000000-0008-0000-0400-000013000000}"/>
            </a:ext>
          </a:extLst>
        </xdr:cNvPr>
        <xdr:cNvSpPr txBox="1">
          <a:spLocks noChangeArrowheads="1"/>
        </xdr:cNvSpPr>
      </xdr:nvSpPr>
      <xdr:spPr bwMode="auto">
        <a:xfrm>
          <a:off x="11039475"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7</xdr:row>
      <xdr:rowOff>172357</xdr:rowOff>
    </xdr:to>
    <xdr:sp macro="" textlink="">
      <xdr:nvSpPr>
        <xdr:cNvPr id="20" name="Text Box 37">
          <a:extLst>
            <a:ext uri="{FF2B5EF4-FFF2-40B4-BE49-F238E27FC236}">
              <a16:creationId xmlns="" xmlns:a16="http://schemas.microsoft.com/office/drawing/2014/main" id="{00000000-0008-0000-0400-000014000000}"/>
            </a:ext>
          </a:extLst>
        </xdr:cNvPr>
        <xdr:cNvSpPr txBox="1">
          <a:spLocks noChangeArrowheads="1"/>
        </xdr:cNvSpPr>
      </xdr:nvSpPr>
      <xdr:spPr bwMode="auto">
        <a:xfrm>
          <a:off x="11039475"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7</xdr:row>
      <xdr:rowOff>172357</xdr:rowOff>
    </xdr:to>
    <xdr:sp macro="" textlink="">
      <xdr:nvSpPr>
        <xdr:cNvPr id="21" name="Text Box 38">
          <a:extLst>
            <a:ext uri="{FF2B5EF4-FFF2-40B4-BE49-F238E27FC236}">
              <a16:creationId xmlns="" xmlns:a16="http://schemas.microsoft.com/office/drawing/2014/main" id="{00000000-0008-0000-0400-000015000000}"/>
            </a:ext>
          </a:extLst>
        </xdr:cNvPr>
        <xdr:cNvSpPr txBox="1">
          <a:spLocks noChangeArrowheads="1"/>
        </xdr:cNvSpPr>
      </xdr:nvSpPr>
      <xdr:spPr bwMode="auto">
        <a:xfrm>
          <a:off x="11039475"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7</xdr:row>
      <xdr:rowOff>172357</xdr:rowOff>
    </xdr:to>
    <xdr:sp macro="" textlink="">
      <xdr:nvSpPr>
        <xdr:cNvPr id="22" name="Text Box 35">
          <a:extLst>
            <a:ext uri="{FF2B5EF4-FFF2-40B4-BE49-F238E27FC236}">
              <a16:creationId xmlns="" xmlns:a16="http://schemas.microsoft.com/office/drawing/2014/main" id="{00000000-0008-0000-0400-000016000000}"/>
            </a:ext>
          </a:extLst>
        </xdr:cNvPr>
        <xdr:cNvSpPr txBox="1">
          <a:spLocks noChangeArrowheads="1"/>
        </xdr:cNvSpPr>
      </xdr:nvSpPr>
      <xdr:spPr bwMode="auto">
        <a:xfrm>
          <a:off x="11039475"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7</xdr:row>
      <xdr:rowOff>172357</xdr:rowOff>
    </xdr:to>
    <xdr:sp macro="" textlink="">
      <xdr:nvSpPr>
        <xdr:cNvPr id="23" name="Text Box 36">
          <a:extLst>
            <a:ext uri="{FF2B5EF4-FFF2-40B4-BE49-F238E27FC236}">
              <a16:creationId xmlns="" xmlns:a16="http://schemas.microsoft.com/office/drawing/2014/main" id="{00000000-0008-0000-0400-000017000000}"/>
            </a:ext>
          </a:extLst>
        </xdr:cNvPr>
        <xdr:cNvSpPr txBox="1">
          <a:spLocks noChangeArrowheads="1"/>
        </xdr:cNvSpPr>
      </xdr:nvSpPr>
      <xdr:spPr bwMode="auto">
        <a:xfrm>
          <a:off x="11039475"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7</xdr:row>
      <xdr:rowOff>172357</xdr:rowOff>
    </xdr:to>
    <xdr:sp macro="" textlink="">
      <xdr:nvSpPr>
        <xdr:cNvPr id="24" name="Text Box 37">
          <a:extLst>
            <a:ext uri="{FF2B5EF4-FFF2-40B4-BE49-F238E27FC236}">
              <a16:creationId xmlns="" xmlns:a16="http://schemas.microsoft.com/office/drawing/2014/main" id="{00000000-0008-0000-0400-000018000000}"/>
            </a:ext>
          </a:extLst>
        </xdr:cNvPr>
        <xdr:cNvSpPr txBox="1">
          <a:spLocks noChangeArrowheads="1"/>
        </xdr:cNvSpPr>
      </xdr:nvSpPr>
      <xdr:spPr bwMode="auto">
        <a:xfrm>
          <a:off x="11039475"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7</xdr:row>
      <xdr:rowOff>172357</xdr:rowOff>
    </xdr:to>
    <xdr:sp macro="" textlink="">
      <xdr:nvSpPr>
        <xdr:cNvPr id="25" name="Text Box 38">
          <a:extLst>
            <a:ext uri="{FF2B5EF4-FFF2-40B4-BE49-F238E27FC236}">
              <a16:creationId xmlns="" xmlns:a16="http://schemas.microsoft.com/office/drawing/2014/main" id="{00000000-0008-0000-0400-000019000000}"/>
            </a:ext>
          </a:extLst>
        </xdr:cNvPr>
        <xdr:cNvSpPr txBox="1">
          <a:spLocks noChangeArrowheads="1"/>
        </xdr:cNvSpPr>
      </xdr:nvSpPr>
      <xdr:spPr bwMode="auto">
        <a:xfrm>
          <a:off x="11039475"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7</xdr:row>
      <xdr:rowOff>172357</xdr:rowOff>
    </xdr:to>
    <xdr:sp macro="" textlink="">
      <xdr:nvSpPr>
        <xdr:cNvPr id="26" name="Text Box 35">
          <a:extLst>
            <a:ext uri="{FF2B5EF4-FFF2-40B4-BE49-F238E27FC236}">
              <a16:creationId xmlns="" xmlns:a16="http://schemas.microsoft.com/office/drawing/2014/main" id="{00000000-0008-0000-0400-00001A000000}"/>
            </a:ext>
          </a:extLst>
        </xdr:cNvPr>
        <xdr:cNvSpPr txBox="1">
          <a:spLocks noChangeArrowheads="1"/>
        </xdr:cNvSpPr>
      </xdr:nvSpPr>
      <xdr:spPr bwMode="auto">
        <a:xfrm>
          <a:off x="11039475"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7</xdr:row>
      <xdr:rowOff>172357</xdr:rowOff>
    </xdr:to>
    <xdr:sp macro="" textlink="">
      <xdr:nvSpPr>
        <xdr:cNvPr id="27" name="Text Box 36">
          <a:extLst>
            <a:ext uri="{FF2B5EF4-FFF2-40B4-BE49-F238E27FC236}">
              <a16:creationId xmlns="" xmlns:a16="http://schemas.microsoft.com/office/drawing/2014/main" id="{00000000-0008-0000-0400-00001B000000}"/>
            </a:ext>
          </a:extLst>
        </xdr:cNvPr>
        <xdr:cNvSpPr txBox="1">
          <a:spLocks noChangeArrowheads="1"/>
        </xdr:cNvSpPr>
      </xdr:nvSpPr>
      <xdr:spPr bwMode="auto">
        <a:xfrm>
          <a:off x="11039475"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7</xdr:row>
      <xdr:rowOff>172357</xdr:rowOff>
    </xdr:to>
    <xdr:sp macro="" textlink="">
      <xdr:nvSpPr>
        <xdr:cNvPr id="28" name="Text Box 37">
          <a:extLst>
            <a:ext uri="{FF2B5EF4-FFF2-40B4-BE49-F238E27FC236}">
              <a16:creationId xmlns="" xmlns:a16="http://schemas.microsoft.com/office/drawing/2014/main" id="{00000000-0008-0000-0400-00001C000000}"/>
            </a:ext>
          </a:extLst>
        </xdr:cNvPr>
        <xdr:cNvSpPr txBox="1">
          <a:spLocks noChangeArrowheads="1"/>
        </xdr:cNvSpPr>
      </xdr:nvSpPr>
      <xdr:spPr bwMode="auto">
        <a:xfrm>
          <a:off x="11039475"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7</xdr:row>
      <xdr:rowOff>172357</xdr:rowOff>
    </xdr:to>
    <xdr:sp macro="" textlink="">
      <xdr:nvSpPr>
        <xdr:cNvPr id="29" name="Text Box 38">
          <a:extLst>
            <a:ext uri="{FF2B5EF4-FFF2-40B4-BE49-F238E27FC236}">
              <a16:creationId xmlns="" xmlns:a16="http://schemas.microsoft.com/office/drawing/2014/main" id="{00000000-0008-0000-0400-00001D000000}"/>
            </a:ext>
          </a:extLst>
        </xdr:cNvPr>
        <xdr:cNvSpPr txBox="1">
          <a:spLocks noChangeArrowheads="1"/>
        </xdr:cNvSpPr>
      </xdr:nvSpPr>
      <xdr:spPr bwMode="auto">
        <a:xfrm>
          <a:off x="11039475"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7</xdr:row>
      <xdr:rowOff>172357</xdr:rowOff>
    </xdr:to>
    <xdr:sp macro="" textlink="">
      <xdr:nvSpPr>
        <xdr:cNvPr id="30" name="Text Box 35">
          <a:extLst>
            <a:ext uri="{FF2B5EF4-FFF2-40B4-BE49-F238E27FC236}">
              <a16:creationId xmlns="" xmlns:a16="http://schemas.microsoft.com/office/drawing/2014/main" id="{00000000-0008-0000-0400-00001E000000}"/>
            </a:ext>
          </a:extLst>
        </xdr:cNvPr>
        <xdr:cNvSpPr txBox="1">
          <a:spLocks noChangeArrowheads="1"/>
        </xdr:cNvSpPr>
      </xdr:nvSpPr>
      <xdr:spPr bwMode="auto">
        <a:xfrm>
          <a:off x="11039475"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7</xdr:row>
      <xdr:rowOff>172357</xdr:rowOff>
    </xdr:to>
    <xdr:sp macro="" textlink="">
      <xdr:nvSpPr>
        <xdr:cNvPr id="31" name="Text Box 36">
          <a:extLst>
            <a:ext uri="{FF2B5EF4-FFF2-40B4-BE49-F238E27FC236}">
              <a16:creationId xmlns="" xmlns:a16="http://schemas.microsoft.com/office/drawing/2014/main" id="{00000000-0008-0000-0400-00001F000000}"/>
            </a:ext>
          </a:extLst>
        </xdr:cNvPr>
        <xdr:cNvSpPr txBox="1">
          <a:spLocks noChangeArrowheads="1"/>
        </xdr:cNvSpPr>
      </xdr:nvSpPr>
      <xdr:spPr bwMode="auto">
        <a:xfrm>
          <a:off x="11039475"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7</xdr:row>
      <xdr:rowOff>172357</xdr:rowOff>
    </xdr:to>
    <xdr:sp macro="" textlink="">
      <xdr:nvSpPr>
        <xdr:cNvPr id="32" name="Text Box 37">
          <a:extLst>
            <a:ext uri="{FF2B5EF4-FFF2-40B4-BE49-F238E27FC236}">
              <a16:creationId xmlns="" xmlns:a16="http://schemas.microsoft.com/office/drawing/2014/main" id="{00000000-0008-0000-0400-000020000000}"/>
            </a:ext>
          </a:extLst>
        </xdr:cNvPr>
        <xdr:cNvSpPr txBox="1">
          <a:spLocks noChangeArrowheads="1"/>
        </xdr:cNvSpPr>
      </xdr:nvSpPr>
      <xdr:spPr bwMode="auto">
        <a:xfrm>
          <a:off x="11039475"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7</xdr:row>
      <xdr:rowOff>172357</xdr:rowOff>
    </xdr:to>
    <xdr:sp macro="" textlink="">
      <xdr:nvSpPr>
        <xdr:cNvPr id="33" name="Text Box 38">
          <a:extLst>
            <a:ext uri="{FF2B5EF4-FFF2-40B4-BE49-F238E27FC236}">
              <a16:creationId xmlns="" xmlns:a16="http://schemas.microsoft.com/office/drawing/2014/main" id="{00000000-0008-0000-0400-000021000000}"/>
            </a:ext>
          </a:extLst>
        </xdr:cNvPr>
        <xdr:cNvSpPr txBox="1">
          <a:spLocks noChangeArrowheads="1"/>
        </xdr:cNvSpPr>
      </xdr:nvSpPr>
      <xdr:spPr bwMode="auto">
        <a:xfrm>
          <a:off x="11039475"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7</xdr:row>
      <xdr:rowOff>172357</xdr:rowOff>
    </xdr:to>
    <xdr:sp macro="" textlink="">
      <xdr:nvSpPr>
        <xdr:cNvPr id="34" name="Text Box 35">
          <a:extLst>
            <a:ext uri="{FF2B5EF4-FFF2-40B4-BE49-F238E27FC236}">
              <a16:creationId xmlns="" xmlns:a16="http://schemas.microsoft.com/office/drawing/2014/main" id="{00000000-0008-0000-0400-000022000000}"/>
            </a:ext>
          </a:extLst>
        </xdr:cNvPr>
        <xdr:cNvSpPr txBox="1">
          <a:spLocks noChangeArrowheads="1"/>
        </xdr:cNvSpPr>
      </xdr:nvSpPr>
      <xdr:spPr bwMode="auto">
        <a:xfrm>
          <a:off x="11039475"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7</xdr:row>
      <xdr:rowOff>172357</xdr:rowOff>
    </xdr:to>
    <xdr:sp macro="" textlink="">
      <xdr:nvSpPr>
        <xdr:cNvPr id="35" name="Text Box 36">
          <a:extLst>
            <a:ext uri="{FF2B5EF4-FFF2-40B4-BE49-F238E27FC236}">
              <a16:creationId xmlns="" xmlns:a16="http://schemas.microsoft.com/office/drawing/2014/main" id="{00000000-0008-0000-0400-000023000000}"/>
            </a:ext>
          </a:extLst>
        </xdr:cNvPr>
        <xdr:cNvSpPr txBox="1">
          <a:spLocks noChangeArrowheads="1"/>
        </xdr:cNvSpPr>
      </xdr:nvSpPr>
      <xdr:spPr bwMode="auto">
        <a:xfrm>
          <a:off x="11039475"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7</xdr:row>
      <xdr:rowOff>172357</xdr:rowOff>
    </xdr:to>
    <xdr:sp macro="" textlink="">
      <xdr:nvSpPr>
        <xdr:cNvPr id="36" name="Text Box 37">
          <a:extLst>
            <a:ext uri="{FF2B5EF4-FFF2-40B4-BE49-F238E27FC236}">
              <a16:creationId xmlns="" xmlns:a16="http://schemas.microsoft.com/office/drawing/2014/main" id="{00000000-0008-0000-0400-000024000000}"/>
            </a:ext>
          </a:extLst>
        </xdr:cNvPr>
        <xdr:cNvSpPr txBox="1">
          <a:spLocks noChangeArrowheads="1"/>
        </xdr:cNvSpPr>
      </xdr:nvSpPr>
      <xdr:spPr bwMode="auto">
        <a:xfrm>
          <a:off x="11039475"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7</xdr:row>
      <xdr:rowOff>172357</xdr:rowOff>
    </xdr:to>
    <xdr:sp macro="" textlink="">
      <xdr:nvSpPr>
        <xdr:cNvPr id="37" name="Text Box 38">
          <a:extLst>
            <a:ext uri="{FF2B5EF4-FFF2-40B4-BE49-F238E27FC236}">
              <a16:creationId xmlns="" xmlns:a16="http://schemas.microsoft.com/office/drawing/2014/main" id="{00000000-0008-0000-0400-000025000000}"/>
            </a:ext>
          </a:extLst>
        </xdr:cNvPr>
        <xdr:cNvSpPr txBox="1">
          <a:spLocks noChangeArrowheads="1"/>
        </xdr:cNvSpPr>
      </xdr:nvSpPr>
      <xdr:spPr bwMode="auto">
        <a:xfrm>
          <a:off x="11039475"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7</xdr:row>
      <xdr:rowOff>172357</xdr:rowOff>
    </xdr:to>
    <xdr:sp macro="" textlink="">
      <xdr:nvSpPr>
        <xdr:cNvPr id="38" name="Text Box 35">
          <a:extLst>
            <a:ext uri="{FF2B5EF4-FFF2-40B4-BE49-F238E27FC236}">
              <a16:creationId xmlns="" xmlns:a16="http://schemas.microsoft.com/office/drawing/2014/main" id="{00000000-0008-0000-0400-000026000000}"/>
            </a:ext>
          </a:extLst>
        </xdr:cNvPr>
        <xdr:cNvSpPr txBox="1">
          <a:spLocks noChangeArrowheads="1"/>
        </xdr:cNvSpPr>
      </xdr:nvSpPr>
      <xdr:spPr bwMode="auto">
        <a:xfrm>
          <a:off x="11039475"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7</xdr:row>
      <xdr:rowOff>172357</xdr:rowOff>
    </xdr:to>
    <xdr:sp macro="" textlink="">
      <xdr:nvSpPr>
        <xdr:cNvPr id="39" name="Text Box 36">
          <a:extLst>
            <a:ext uri="{FF2B5EF4-FFF2-40B4-BE49-F238E27FC236}">
              <a16:creationId xmlns="" xmlns:a16="http://schemas.microsoft.com/office/drawing/2014/main" id="{00000000-0008-0000-0400-000027000000}"/>
            </a:ext>
          </a:extLst>
        </xdr:cNvPr>
        <xdr:cNvSpPr txBox="1">
          <a:spLocks noChangeArrowheads="1"/>
        </xdr:cNvSpPr>
      </xdr:nvSpPr>
      <xdr:spPr bwMode="auto">
        <a:xfrm>
          <a:off x="11039475"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7</xdr:row>
      <xdr:rowOff>172357</xdr:rowOff>
    </xdr:to>
    <xdr:sp macro="" textlink="">
      <xdr:nvSpPr>
        <xdr:cNvPr id="40" name="Text Box 37">
          <a:extLst>
            <a:ext uri="{FF2B5EF4-FFF2-40B4-BE49-F238E27FC236}">
              <a16:creationId xmlns="" xmlns:a16="http://schemas.microsoft.com/office/drawing/2014/main" id="{00000000-0008-0000-0400-000028000000}"/>
            </a:ext>
          </a:extLst>
        </xdr:cNvPr>
        <xdr:cNvSpPr txBox="1">
          <a:spLocks noChangeArrowheads="1"/>
        </xdr:cNvSpPr>
      </xdr:nvSpPr>
      <xdr:spPr bwMode="auto">
        <a:xfrm>
          <a:off x="11039475"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7</xdr:row>
      <xdr:rowOff>172357</xdr:rowOff>
    </xdr:to>
    <xdr:sp macro="" textlink="">
      <xdr:nvSpPr>
        <xdr:cNvPr id="41" name="Text Box 38">
          <a:extLst>
            <a:ext uri="{FF2B5EF4-FFF2-40B4-BE49-F238E27FC236}">
              <a16:creationId xmlns="" xmlns:a16="http://schemas.microsoft.com/office/drawing/2014/main" id="{00000000-0008-0000-0400-000029000000}"/>
            </a:ext>
          </a:extLst>
        </xdr:cNvPr>
        <xdr:cNvSpPr txBox="1">
          <a:spLocks noChangeArrowheads="1"/>
        </xdr:cNvSpPr>
      </xdr:nvSpPr>
      <xdr:spPr bwMode="auto">
        <a:xfrm>
          <a:off x="11039475"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7</xdr:row>
      <xdr:rowOff>172357</xdr:rowOff>
    </xdr:to>
    <xdr:sp macro="" textlink="">
      <xdr:nvSpPr>
        <xdr:cNvPr id="42" name="Text Box 45851">
          <a:extLst>
            <a:ext uri="{FF2B5EF4-FFF2-40B4-BE49-F238E27FC236}">
              <a16:creationId xmlns="" xmlns:a16="http://schemas.microsoft.com/office/drawing/2014/main" id="{00000000-0008-0000-0400-00002A000000}"/>
            </a:ext>
          </a:extLst>
        </xdr:cNvPr>
        <xdr:cNvSpPr txBox="1">
          <a:spLocks noChangeArrowheads="1"/>
        </xdr:cNvSpPr>
      </xdr:nvSpPr>
      <xdr:spPr bwMode="auto">
        <a:xfrm>
          <a:off x="11039475"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7</xdr:row>
      <xdr:rowOff>172357</xdr:rowOff>
    </xdr:to>
    <xdr:sp macro="" textlink="">
      <xdr:nvSpPr>
        <xdr:cNvPr id="43" name="Text Box 45852">
          <a:extLst>
            <a:ext uri="{FF2B5EF4-FFF2-40B4-BE49-F238E27FC236}">
              <a16:creationId xmlns="" xmlns:a16="http://schemas.microsoft.com/office/drawing/2014/main" id="{00000000-0008-0000-0400-00002B000000}"/>
            </a:ext>
          </a:extLst>
        </xdr:cNvPr>
        <xdr:cNvSpPr txBox="1">
          <a:spLocks noChangeArrowheads="1"/>
        </xdr:cNvSpPr>
      </xdr:nvSpPr>
      <xdr:spPr bwMode="auto">
        <a:xfrm>
          <a:off x="11039475"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7</xdr:row>
      <xdr:rowOff>172357</xdr:rowOff>
    </xdr:to>
    <xdr:sp macro="" textlink="">
      <xdr:nvSpPr>
        <xdr:cNvPr id="44" name="Text Box 45853">
          <a:extLst>
            <a:ext uri="{FF2B5EF4-FFF2-40B4-BE49-F238E27FC236}">
              <a16:creationId xmlns="" xmlns:a16="http://schemas.microsoft.com/office/drawing/2014/main" id="{00000000-0008-0000-0400-00002C000000}"/>
            </a:ext>
          </a:extLst>
        </xdr:cNvPr>
        <xdr:cNvSpPr txBox="1">
          <a:spLocks noChangeArrowheads="1"/>
        </xdr:cNvSpPr>
      </xdr:nvSpPr>
      <xdr:spPr bwMode="auto">
        <a:xfrm>
          <a:off x="11039475"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7</xdr:row>
      <xdr:rowOff>172357</xdr:rowOff>
    </xdr:to>
    <xdr:sp macro="" textlink="">
      <xdr:nvSpPr>
        <xdr:cNvPr id="45" name="Text Box 45854">
          <a:extLst>
            <a:ext uri="{FF2B5EF4-FFF2-40B4-BE49-F238E27FC236}">
              <a16:creationId xmlns="" xmlns:a16="http://schemas.microsoft.com/office/drawing/2014/main" id="{00000000-0008-0000-0400-00002D000000}"/>
            </a:ext>
          </a:extLst>
        </xdr:cNvPr>
        <xdr:cNvSpPr txBox="1">
          <a:spLocks noChangeArrowheads="1"/>
        </xdr:cNvSpPr>
      </xdr:nvSpPr>
      <xdr:spPr bwMode="auto">
        <a:xfrm>
          <a:off x="11039475"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7</xdr:row>
      <xdr:rowOff>172357</xdr:rowOff>
    </xdr:to>
    <xdr:sp macro="" textlink="">
      <xdr:nvSpPr>
        <xdr:cNvPr id="46" name="Text Box 45855">
          <a:extLst>
            <a:ext uri="{FF2B5EF4-FFF2-40B4-BE49-F238E27FC236}">
              <a16:creationId xmlns="" xmlns:a16="http://schemas.microsoft.com/office/drawing/2014/main" id="{00000000-0008-0000-0400-00002E000000}"/>
            </a:ext>
          </a:extLst>
        </xdr:cNvPr>
        <xdr:cNvSpPr txBox="1">
          <a:spLocks noChangeArrowheads="1"/>
        </xdr:cNvSpPr>
      </xdr:nvSpPr>
      <xdr:spPr bwMode="auto">
        <a:xfrm>
          <a:off x="11039475"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7</xdr:row>
      <xdr:rowOff>172357</xdr:rowOff>
    </xdr:to>
    <xdr:sp macro="" textlink="">
      <xdr:nvSpPr>
        <xdr:cNvPr id="47" name="Text Box 45856">
          <a:extLst>
            <a:ext uri="{FF2B5EF4-FFF2-40B4-BE49-F238E27FC236}">
              <a16:creationId xmlns="" xmlns:a16="http://schemas.microsoft.com/office/drawing/2014/main" id="{00000000-0008-0000-0400-00002F000000}"/>
            </a:ext>
          </a:extLst>
        </xdr:cNvPr>
        <xdr:cNvSpPr txBox="1">
          <a:spLocks noChangeArrowheads="1"/>
        </xdr:cNvSpPr>
      </xdr:nvSpPr>
      <xdr:spPr bwMode="auto">
        <a:xfrm>
          <a:off x="11039475"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7</xdr:row>
      <xdr:rowOff>172357</xdr:rowOff>
    </xdr:to>
    <xdr:sp macro="" textlink="">
      <xdr:nvSpPr>
        <xdr:cNvPr id="48" name="Text Box 45857">
          <a:extLst>
            <a:ext uri="{FF2B5EF4-FFF2-40B4-BE49-F238E27FC236}">
              <a16:creationId xmlns="" xmlns:a16="http://schemas.microsoft.com/office/drawing/2014/main" id="{00000000-0008-0000-0400-000030000000}"/>
            </a:ext>
          </a:extLst>
        </xdr:cNvPr>
        <xdr:cNvSpPr txBox="1">
          <a:spLocks noChangeArrowheads="1"/>
        </xdr:cNvSpPr>
      </xdr:nvSpPr>
      <xdr:spPr bwMode="auto">
        <a:xfrm>
          <a:off x="11039475"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7</xdr:row>
      <xdr:rowOff>172357</xdr:rowOff>
    </xdr:to>
    <xdr:sp macro="" textlink="">
      <xdr:nvSpPr>
        <xdr:cNvPr id="49" name="Text Box 45091">
          <a:extLst>
            <a:ext uri="{FF2B5EF4-FFF2-40B4-BE49-F238E27FC236}">
              <a16:creationId xmlns="" xmlns:a16="http://schemas.microsoft.com/office/drawing/2014/main" id="{00000000-0008-0000-0400-000031000000}"/>
            </a:ext>
          </a:extLst>
        </xdr:cNvPr>
        <xdr:cNvSpPr txBox="1">
          <a:spLocks noChangeArrowheads="1"/>
        </xdr:cNvSpPr>
      </xdr:nvSpPr>
      <xdr:spPr bwMode="auto">
        <a:xfrm>
          <a:off x="11039475"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7</xdr:row>
      <xdr:rowOff>172357</xdr:rowOff>
    </xdr:to>
    <xdr:sp macro="" textlink="">
      <xdr:nvSpPr>
        <xdr:cNvPr id="50" name="Text Box 45092">
          <a:extLst>
            <a:ext uri="{FF2B5EF4-FFF2-40B4-BE49-F238E27FC236}">
              <a16:creationId xmlns="" xmlns:a16="http://schemas.microsoft.com/office/drawing/2014/main" id="{00000000-0008-0000-0400-000032000000}"/>
            </a:ext>
          </a:extLst>
        </xdr:cNvPr>
        <xdr:cNvSpPr txBox="1">
          <a:spLocks noChangeArrowheads="1"/>
        </xdr:cNvSpPr>
      </xdr:nvSpPr>
      <xdr:spPr bwMode="auto">
        <a:xfrm>
          <a:off x="11039475"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7</xdr:row>
      <xdr:rowOff>172357</xdr:rowOff>
    </xdr:to>
    <xdr:sp macro="" textlink="">
      <xdr:nvSpPr>
        <xdr:cNvPr id="51" name="Text Box 45093">
          <a:extLst>
            <a:ext uri="{FF2B5EF4-FFF2-40B4-BE49-F238E27FC236}">
              <a16:creationId xmlns="" xmlns:a16="http://schemas.microsoft.com/office/drawing/2014/main" id="{00000000-0008-0000-0400-000033000000}"/>
            </a:ext>
          </a:extLst>
        </xdr:cNvPr>
        <xdr:cNvSpPr txBox="1">
          <a:spLocks noChangeArrowheads="1"/>
        </xdr:cNvSpPr>
      </xdr:nvSpPr>
      <xdr:spPr bwMode="auto">
        <a:xfrm>
          <a:off x="11039475"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7</xdr:row>
      <xdr:rowOff>172357</xdr:rowOff>
    </xdr:to>
    <xdr:sp macro="" textlink="">
      <xdr:nvSpPr>
        <xdr:cNvPr id="52" name="Text Box 45094">
          <a:extLst>
            <a:ext uri="{FF2B5EF4-FFF2-40B4-BE49-F238E27FC236}">
              <a16:creationId xmlns="" xmlns:a16="http://schemas.microsoft.com/office/drawing/2014/main" id="{00000000-0008-0000-0400-000034000000}"/>
            </a:ext>
          </a:extLst>
        </xdr:cNvPr>
        <xdr:cNvSpPr txBox="1">
          <a:spLocks noChangeArrowheads="1"/>
        </xdr:cNvSpPr>
      </xdr:nvSpPr>
      <xdr:spPr bwMode="auto">
        <a:xfrm>
          <a:off x="11039475"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7</xdr:row>
      <xdr:rowOff>172357</xdr:rowOff>
    </xdr:to>
    <xdr:sp macro="" textlink="">
      <xdr:nvSpPr>
        <xdr:cNvPr id="53" name="Text Box 45095">
          <a:extLst>
            <a:ext uri="{FF2B5EF4-FFF2-40B4-BE49-F238E27FC236}">
              <a16:creationId xmlns="" xmlns:a16="http://schemas.microsoft.com/office/drawing/2014/main" id="{00000000-0008-0000-0400-000035000000}"/>
            </a:ext>
          </a:extLst>
        </xdr:cNvPr>
        <xdr:cNvSpPr txBox="1">
          <a:spLocks noChangeArrowheads="1"/>
        </xdr:cNvSpPr>
      </xdr:nvSpPr>
      <xdr:spPr bwMode="auto">
        <a:xfrm>
          <a:off x="11039475"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7</xdr:row>
      <xdr:rowOff>172357</xdr:rowOff>
    </xdr:to>
    <xdr:sp macro="" textlink="">
      <xdr:nvSpPr>
        <xdr:cNvPr id="54" name="Text Box 45096">
          <a:extLst>
            <a:ext uri="{FF2B5EF4-FFF2-40B4-BE49-F238E27FC236}">
              <a16:creationId xmlns="" xmlns:a16="http://schemas.microsoft.com/office/drawing/2014/main" id="{00000000-0008-0000-0400-000036000000}"/>
            </a:ext>
          </a:extLst>
        </xdr:cNvPr>
        <xdr:cNvSpPr txBox="1">
          <a:spLocks noChangeArrowheads="1"/>
        </xdr:cNvSpPr>
      </xdr:nvSpPr>
      <xdr:spPr bwMode="auto">
        <a:xfrm>
          <a:off x="11039475"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7</xdr:row>
      <xdr:rowOff>172357</xdr:rowOff>
    </xdr:to>
    <xdr:sp macro="" textlink="">
      <xdr:nvSpPr>
        <xdr:cNvPr id="55" name="Text Box 45097">
          <a:extLst>
            <a:ext uri="{FF2B5EF4-FFF2-40B4-BE49-F238E27FC236}">
              <a16:creationId xmlns="" xmlns:a16="http://schemas.microsoft.com/office/drawing/2014/main" id="{00000000-0008-0000-0400-000037000000}"/>
            </a:ext>
          </a:extLst>
        </xdr:cNvPr>
        <xdr:cNvSpPr txBox="1">
          <a:spLocks noChangeArrowheads="1"/>
        </xdr:cNvSpPr>
      </xdr:nvSpPr>
      <xdr:spPr bwMode="auto">
        <a:xfrm>
          <a:off x="11039475"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7</xdr:row>
      <xdr:rowOff>172357</xdr:rowOff>
    </xdr:to>
    <xdr:sp macro="" textlink="">
      <xdr:nvSpPr>
        <xdr:cNvPr id="56" name="Text Box 45851">
          <a:extLst>
            <a:ext uri="{FF2B5EF4-FFF2-40B4-BE49-F238E27FC236}">
              <a16:creationId xmlns="" xmlns:a16="http://schemas.microsoft.com/office/drawing/2014/main" id="{00000000-0008-0000-0400-000038000000}"/>
            </a:ext>
          </a:extLst>
        </xdr:cNvPr>
        <xdr:cNvSpPr txBox="1">
          <a:spLocks noChangeArrowheads="1"/>
        </xdr:cNvSpPr>
      </xdr:nvSpPr>
      <xdr:spPr bwMode="auto">
        <a:xfrm>
          <a:off x="11039475"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7</xdr:row>
      <xdr:rowOff>172357</xdr:rowOff>
    </xdr:to>
    <xdr:sp macro="" textlink="">
      <xdr:nvSpPr>
        <xdr:cNvPr id="57" name="Text Box 45852">
          <a:extLst>
            <a:ext uri="{FF2B5EF4-FFF2-40B4-BE49-F238E27FC236}">
              <a16:creationId xmlns="" xmlns:a16="http://schemas.microsoft.com/office/drawing/2014/main" id="{00000000-0008-0000-0400-000039000000}"/>
            </a:ext>
          </a:extLst>
        </xdr:cNvPr>
        <xdr:cNvSpPr txBox="1">
          <a:spLocks noChangeArrowheads="1"/>
        </xdr:cNvSpPr>
      </xdr:nvSpPr>
      <xdr:spPr bwMode="auto">
        <a:xfrm>
          <a:off x="11039475"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7</xdr:row>
      <xdr:rowOff>172357</xdr:rowOff>
    </xdr:to>
    <xdr:sp macro="" textlink="">
      <xdr:nvSpPr>
        <xdr:cNvPr id="58" name="Text Box 45853">
          <a:extLst>
            <a:ext uri="{FF2B5EF4-FFF2-40B4-BE49-F238E27FC236}">
              <a16:creationId xmlns="" xmlns:a16="http://schemas.microsoft.com/office/drawing/2014/main" id="{00000000-0008-0000-0400-00003A000000}"/>
            </a:ext>
          </a:extLst>
        </xdr:cNvPr>
        <xdr:cNvSpPr txBox="1">
          <a:spLocks noChangeArrowheads="1"/>
        </xdr:cNvSpPr>
      </xdr:nvSpPr>
      <xdr:spPr bwMode="auto">
        <a:xfrm>
          <a:off x="11039475"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7</xdr:row>
      <xdr:rowOff>172357</xdr:rowOff>
    </xdr:to>
    <xdr:sp macro="" textlink="">
      <xdr:nvSpPr>
        <xdr:cNvPr id="59" name="Text Box 45854">
          <a:extLst>
            <a:ext uri="{FF2B5EF4-FFF2-40B4-BE49-F238E27FC236}">
              <a16:creationId xmlns="" xmlns:a16="http://schemas.microsoft.com/office/drawing/2014/main" id="{00000000-0008-0000-0400-00003B000000}"/>
            </a:ext>
          </a:extLst>
        </xdr:cNvPr>
        <xdr:cNvSpPr txBox="1">
          <a:spLocks noChangeArrowheads="1"/>
        </xdr:cNvSpPr>
      </xdr:nvSpPr>
      <xdr:spPr bwMode="auto">
        <a:xfrm>
          <a:off x="11039475"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7</xdr:row>
      <xdr:rowOff>172357</xdr:rowOff>
    </xdr:to>
    <xdr:sp macro="" textlink="">
      <xdr:nvSpPr>
        <xdr:cNvPr id="60" name="Text Box 45855">
          <a:extLst>
            <a:ext uri="{FF2B5EF4-FFF2-40B4-BE49-F238E27FC236}">
              <a16:creationId xmlns="" xmlns:a16="http://schemas.microsoft.com/office/drawing/2014/main" id="{00000000-0008-0000-0400-00003C000000}"/>
            </a:ext>
          </a:extLst>
        </xdr:cNvPr>
        <xdr:cNvSpPr txBox="1">
          <a:spLocks noChangeArrowheads="1"/>
        </xdr:cNvSpPr>
      </xdr:nvSpPr>
      <xdr:spPr bwMode="auto">
        <a:xfrm>
          <a:off x="11039475"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7</xdr:row>
      <xdr:rowOff>172357</xdr:rowOff>
    </xdr:to>
    <xdr:sp macro="" textlink="">
      <xdr:nvSpPr>
        <xdr:cNvPr id="61" name="Text Box 45856">
          <a:extLst>
            <a:ext uri="{FF2B5EF4-FFF2-40B4-BE49-F238E27FC236}">
              <a16:creationId xmlns="" xmlns:a16="http://schemas.microsoft.com/office/drawing/2014/main" id="{00000000-0008-0000-0400-00003D000000}"/>
            </a:ext>
          </a:extLst>
        </xdr:cNvPr>
        <xdr:cNvSpPr txBox="1">
          <a:spLocks noChangeArrowheads="1"/>
        </xdr:cNvSpPr>
      </xdr:nvSpPr>
      <xdr:spPr bwMode="auto">
        <a:xfrm>
          <a:off x="11039475"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7</xdr:row>
      <xdr:rowOff>172357</xdr:rowOff>
    </xdr:to>
    <xdr:sp macro="" textlink="">
      <xdr:nvSpPr>
        <xdr:cNvPr id="62" name="Text Box 45857">
          <a:extLst>
            <a:ext uri="{FF2B5EF4-FFF2-40B4-BE49-F238E27FC236}">
              <a16:creationId xmlns="" xmlns:a16="http://schemas.microsoft.com/office/drawing/2014/main" id="{00000000-0008-0000-0400-00003E000000}"/>
            </a:ext>
          </a:extLst>
        </xdr:cNvPr>
        <xdr:cNvSpPr txBox="1">
          <a:spLocks noChangeArrowheads="1"/>
        </xdr:cNvSpPr>
      </xdr:nvSpPr>
      <xdr:spPr bwMode="auto">
        <a:xfrm>
          <a:off x="11039475"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7</xdr:row>
      <xdr:rowOff>172357</xdr:rowOff>
    </xdr:to>
    <xdr:sp macro="" textlink="">
      <xdr:nvSpPr>
        <xdr:cNvPr id="63" name="Text Box 35">
          <a:extLst>
            <a:ext uri="{FF2B5EF4-FFF2-40B4-BE49-F238E27FC236}">
              <a16:creationId xmlns="" xmlns:a16="http://schemas.microsoft.com/office/drawing/2014/main" id="{00000000-0008-0000-0400-00003F000000}"/>
            </a:ext>
          </a:extLst>
        </xdr:cNvPr>
        <xdr:cNvSpPr txBox="1">
          <a:spLocks noChangeArrowheads="1"/>
        </xdr:cNvSpPr>
      </xdr:nvSpPr>
      <xdr:spPr bwMode="auto">
        <a:xfrm>
          <a:off x="11039475"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7</xdr:row>
      <xdr:rowOff>172357</xdr:rowOff>
    </xdr:to>
    <xdr:sp macro="" textlink="">
      <xdr:nvSpPr>
        <xdr:cNvPr id="64" name="Text Box 36">
          <a:extLst>
            <a:ext uri="{FF2B5EF4-FFF2-40B4-BE49-F238E27FC236}">
              <a16:creationId xmlns="" xmlns:a16="http://schemas.microsoft.com/office/drawing/2014/main" id="{00000000-0008-0000-0400-000040000000}"/>
            </a:ext>
          </a:extLst>
        </xdr:cNvPr>
        <xdr:cNvSpPr txBox="1">
          <a:spLocks noChangeArrowheads="1"/>
        </xdr:cNvSpPr>
      </xdr:nvSpPr>
      <xdr:spPr bwMode="auto">
        <a:xfrm>
          <a:off x="11039475"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7</xdr:row>
      <xdr:rowOff>172357</xdr:rowOff>
    </xdr:to>
    <xdr:sp macro="" textlink="">
      <xdr:nvSpPr>
        <xdr:cNvPr id="65" name="Text Box 37">
          <a:extLst>
            <a:ext uri="{FF2B5EF4-FFF2-40B4-BE49-F238E27FC236}">
              <a16:creationId xmlns="" xmlns:a16="http://schemas.microsoft.com/office/drawing/2014/main" id="{00000000-0008-0000-0400-000041000000}"/>
            </a:ext>
          </a:extLst>
        </xdr:cNvPr>
        <xdr:cNvSpPr txBox="1">
          <a:spLocks noChangeArrowheads="1"/>
        </xdr:cNvSpPr>
      </xdr:nvSpPr>
      <xdr:spPr bwMode="auto">
        <a:xfrm>
          <a:off x="11039475"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7</xdr:row>
      <xdr:rowOff>172357</xdr:rowOff>
    </xdr:to>
    <xdr:sp macro="" textlink="">
      <xdr:nvSpPr>
        <xdr:cNvPr id="66" name="Text Box 38">
          <a:extLst>
            <a:ext uri="{FF2B5EF4-FFF2-40B4-BE49-F238E27FC236}">
              <a16:creationId xmlns="" xmlns:a16="http://schemas.microsoft.com/office/drawing/2014/main" id="{00000000-0008-0000-0400-000042000000}"/>
            </a:ext>
          </a:extLst>
        </xdr:cNvPr>
        <xdr:cNvSpPr txBox="1">
          <a:spLocks noChangeArrowheads="1"/>
        </xdr:cNvSpPr>
      </xdr:nvSpPr>
      <xdr:spPr bwMode="auto">
        <a:xfrm>
          <a:off x="11039475"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7</xdr:row>
      <xdr:rowOff>172357</xdr:rowOff>
    </xdr:to>
    <xdr:sp macro="" textlink="">
      <xdr:nvSpPr>
        <xdr:cNvPr id="67" name="Text Box 35">
          <a:extLst>
            <a:ext uri="{FF2B5EF4-FFF2-40B4-BE49-F238E27FC236}">
              <a16:creationId xmlns="" xmlns:a16="http://schemas.microsoft.com/office/drawing/2014/main" id="{00000000-0008-0000-0400-000043000000}"/>
            </a:ext>
          </a:extLst>
        </xdr:cNvPr>
        <xdr:cNvSpPr txBox="1">
          <a:spLocks noChangeArrowheads="1"/>
        </xdr:cNvSpPr>
      </xdr:nvSpPr>
      <xdr:spPr bwMode="auto">
        <a:xfrm>
          <a:off x="11039475"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7</xdr:row>
      <xdr:rowOff>172357</xdr:rowOff>
    </xdr:to>
    <xdr:sp macro="" textlink="">
      <xdr:nvSpPr>
        <xdr:cNvPr id="68" name="Text Box 36">
          <a:extLst>
            <a:ext uri="{FF2B5EF4-FFF2-40B4-BE49-F238E27FC236}">
              <a16:creationId xmlns="" xmlns:a16="http://schemas.microsoft.com/office/drawing/2014/main" id="{00000000-0008-0000-0400-000044000000}"/>
            </a:ext>
          </a:extLst>
        </xdr:cNvPr>
        <xdr:cNvSpPr txBox="1">
          <a:spLocks noChangeArrowheads="1"/>
        </xdr:cNvSpPr>
      </xdr:nvSpPr>
      <xdr:spPr bwMode="auto">
        <a:xfrm>
          <a:off x="11039475"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7</xdr:row>
      <xdr:rowOff>172357</xdr:rowOff>
    </xdr:to>
    <xdr:sp macro="" textlink="">
      <xdr:nvSpPr>
        <xdr:cNvPr id="69" name="Text Box 37">
          <a:extLst>
            <a:ext uri="{FF2B5EF4-FFF2-40B4-BE49-F238E27FC236}">
              <a16:creationId xmlns="" xmlns:a16="http://schemas.microsoft.com/office/drawing/2014/main" id="{00000000-0008-0000-0400-000045000000}"/>
            </a:ext>
          </a:extLst>
        </xdr:cNvPr>
        <xdr:cNvSpPr txBox="1">
          <a:spLocks noChangeArrowheads="1"/>
        </xdr:cNvSpPr>
      </xdr:nvSpPr>
      <xdr:spPr bwMode="auto">
        <a:xfrm>
          <a:off x="11039475"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7</xdr:row>
      <xdr:rowOff>172357</xdr:rowOff>
    </xdr:to>
    <xdr:sp macro="" textlink="">
      <xdr:nvSpPr>
        <xdr:cNvPr id="70" name="Text Box 38">
          <a:extLst>
            <a:ext uri="{FF2B5EF4-FFF2-40B4-BE49-F238E27FC236}">
              <a16:creationId xmlns="" xmlns:a16="http://schemas.microsoft.com/office/drawing/2014/main" id="{00000000-0008-0000-0400-000046000000}"/>
            </a:ext>
          </a:extLst>
        </xdr:cNvPr>
        <xdr:cNvSpPr txBox="1">
          <a:spLocks noChangeArrowheads="1"/>
        </xdr:cNvSpPr>
      </xdr:nvSpPr>
      <xdr:spPr bwMode="auto">
        <a:xfrm>
          <a:off x="11039475"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7</xdr:row>
      <xdr:rowOff>172357</xdr:rowOff>
    </xdr:to>
    <xdr:sp macro="" textlink="">
      <xdr:nvSpPr>
        <xdr:cNvPr id="71" name="Text Box 35">
          <a:extLst>
            <a:ext uri="{FF2B5EF4-FFF2-40B4-BE49-F238E27FC236}">
              <a16:creationId xmlns="" xmlns:a16="http://schemas.microsoft.com/office/drawing/2014/main" id="{00000000-0008-0000-0400-000047000000}"/>
            </a:ext>
          </a:extLst>
        </xdr:cNvPr>
        <xdr:cNvSpPr txBox="1">
          <a:spLocks noChangeArrowheads="1"/>
        </xdr:cNvSpPr>
      </xdr:nvSpPr>
      <xdr:spPr bwMode="auto">
        <a:xfrm>
          <a:off x="11039475"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7</xdr:row>
      <xdr:rowOff>172357</xdr:rowOff>
    </xdr:to>
    <xdr:sp macro="" textlink="">
      <xdr:nvSpPr>
        <xdr:cNvPr id="72" name="Text Box 36">
          <a:extLst>
            <a:ext uri="{FF2B5EF4-FFF2-40B4-BE49-F238E27FC236}">
              <a16:creationId xmlns="" xmlns:a16="http://schemas.microsoft.com/office/drawing/2014/main" id="{00000000-0008-0000-0400-000048000000}"/>
            </a:ext>
          </a:extLst>
        </xdr:cNvPr>
        <xdr:cNvSpPr txBox="1">
          <a:spLocks noChangeArrowheads="1"/>
        </xdr:cNvSpPr>
      </xdr:nvSpPr>
      <xdr:spPr bwMode="auto">
        <a:xfrm>
          <a:off x="11039475"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7</xdr:row>
      <xdr:rowOff>172357</xdr:rowOff>
    </xdr:to>
    <xdr:sp macro="" textlink="">
      <xdr:nvSpPr>
        <xdr:cNvPr id="73" name="Text Box 37">
          <a:extLst>
            <a:ext uri="{FF2B5EF4-FFF2-40B4-BE49-F238E27FC236}">
              <a16:creationId xmlns="" xmlns:a16="http://schemas.microsoft.com/office/drawing/2014/main" id="{00000000-0008-0000-0400-000049000000}"/>
            </a:ext>
          </a:extLst>
        </xdr:cNvPr>
        <xdr:cNvSpPr txBox="1">
          <a:spLocks noChangeArrowheads="1"/>
        </xdr:cNvSpPr>
      </xdr:nvSpPr>
      <xdr:spPr bwMode="auto">
        <a:xfrm>
          <a:off x="11039475"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7</xdr:row>
      <xdr:rowOff>172357</xdr:rowOff>
    </xdr:to>
    <xdr:sp macro="" textlink="">
      <xdr:nvSpPr>
        <xdr:cNvPr id="74" name="Text Box 38">
          <a:extLst>
            <a:ext uri="{FF2B5EF4-FFF2-40B4-BE49-F238E27FC236}">
              <a16:creationId xmlns="" xmlns:a16="http://schemas.microsoft.com/office/drawing/2014/main" id="{00000000-0008-0000-0400-00004A000000}"/>
            </a:ext>
          </a:extLst>
        </xdr:cNvPr>
        <xdr:cNvSpPr txBox="1">
          <a:spLocks noChangeArrowheads="1"/>
        </xdr:cNvSpPr>
      </xdr:nvSpPr>
      <xdr:spPr bwMode="auto">
        <a:xfrm>
          <a:off x="11039475"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7</xdr:row>
      <xdr:rowOff>172357</xdr:rowOff>
    </xdr:to>
    <xdr:sp macro="" textlink="">
      <xdr:nvSpPr>
        <xdr:cNvPr id="75" name="Text Box 35">
          <a:extLst>
            <a:ext uri="{FF2B5EF4-FFF2-40B4-BE49-F238E27FC236}">
              <a16:creationId xmlns="" xmlns:a16="http://schemas.microsoft.com/office/drawing/2014/main" id="{00000000-0008-0000-0400-00004B000000}"/>
            </a:ext>
          </a:extLst>
        </xdr:cNvPr>
        <xdr:cNvSpPr txBox="1">
          <a:spLocks noChangeArrowheads="1"/>
        </xdr:cNvSpPr>
      </xdr:nvSpPr>
      <xdr:spPr bwMode="auto">
        <a:xfrm>
          <a:off x="11039475"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7</xdr:row>
      <xdr:rowOff>172357</xdr:rowOff>
    </xdr:to>
    <xdr:sp macro="" textlink="">
      <xdr:nvSpPr>
        <xdr:cNvPr id="76" name="Text Box 36">
          <a:extLst>
            <a:ext uri="{FF2B5EF4-FFF2-40B4-BE49-F238E27FC236}">
              <a16:creationId xmlns="" xmlns:a16="http://schemas.microsoft.com/office/drawing/2014/main" id="{00000000-0008-0000-0400-00004C000000}"/>
            </a:ext>
          </a:extLst>
        </xdr:cNvPr>
        <xdr:cNvSpPr txBox="1">
          <a:spLocks noChangeArrowheads="1"/>
        </xdr:cNvSpPr>
      </xdr:nvSpPr>
      <xdr:spPr bwMode="auto">
        <a:xfrm>
          <a:off x="11039475"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7</xdr:row>
      <xdr:rowOff>172357</xdr:rowOff>
    </xdr:to>
    <xdr:sp macro="" textlink="">
      <xdr:nvSpPr>
        <xdr:cNvPr id="77" name="Text Box 37">
          <a:extLst>
            <a:ext uri="{FF2B5EF4-FFF2-40B4-BE49-F238E27FC236}">
              <a16:creationId xmlns="" xmlns:a16="http://schemas.microsoft.com/office/drawing/2014/main" id="{00000000-0008-0000-0400-00004D000000}"/>
            </a:ext>
          </a:extLst>
        </xdr:cNvPr>
        <xdr:cNvSpPr txBox="1">
          <a:spLocks noChangeArrowheads="1"/>
        </xdr:cNvSpPr>
      </xdr:nvSpPr>
      <xdr:spPr bwMode="auto">
        <a:xfrm>
          <a:off x="11039475"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7</xdr:row>
      <xdr:rowOff>172357</xdr:rowOff>
    </xdr:to>
    <xdr:sp macro="" textlink="">
      <xdr:nvSpPr>
        <xdr:cNvPr id="78" name="Text Box 38">
          <a:extLst>
            <a:ext uri="{FF2B5EF4-FFF2-40B4-BE49-F238E27FC236}">
              <a16:creationId xmlns="" xmlns:a16="http://schemas.microsoft.com/office/drawing/2014/main" id="{00000000-0008-0000-0400-00004E000000}"/>
            </a:ext>
          </a:extLst>
        </xdr:cNvPr>
        <xdr:cNvSpPr txBox="1">
          <a:spLocks noChangeArrowheads="1"/>
        </xdr:cNvSpPr>
      </xdr:nvSpPr>
      <xdr:spPr bwMode="auto">
        <a:xfrm>
          <a:off x="11039475"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7</xdr:row>
      <xdr:rowOff>172357</xdr:rowOff>
    </xdr:to>
    <xdr:sp macro="" textlink="">
      <xdr:nvSpPr>
        <xdr:cNvPr id="79" name="Text Box 35">
          <a:extLst>
            <a:ext uri="{FF2B5EF4-FFF2-40B4-BE49-F238E27FC236}">
              <a16:creationId xmlns="" xmlns:a16="http://schemas.microsoft.com/office/drawing/2014/main" id="{00000000-0008-0000-0400-00004F000000}"/>
            </a:ext>
          </a:extLst>
        </xdr:cNvPr>
        <xdr:cNvSpPr txBox="1">
          <a:spLocks noChangeArrowheads="1"/>
        </xdr:cNvSpPr>
      </xdr:nvSpPr>
      <xdr:spPr bwMode="auto">
        <a:xfrm>
          <a:off x="11039475"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7</xdr:row>
      <xdr:rowOff>172357</xdr:rowOff>
    </xdr:to>
    <xdr:sp macro="" textlink="">
      <xdr:nvSpPr>
        <xdr:cNvPr id="80" name="Text Box 36">
          <a:extLst>
            <a:ext uri="{FF2B5EF4-FFF2-40B4-BE49-F238E27FC236}">
              <a16:creationId xmlns="" xmlns:a16="http://schemas.microsoft.com/office/drawing/2014/main" id="{00000000-0008-0000-0400-000050000000}"/>
            </a:ext>
          </a:extLst>
        </xdr:cNvPr>
        <xdr:cNvSpPr txBox="1">
          <a:spLocks noChangeArrowheads="1"/>
        </xdr:cNvSpPr>
      </xdr:nvSpPr>
      <xdr:spPr bwMode="auto">
        <a:xfrm>
          <a:off x="11039475"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7</xdr:row>
      <xdr:rowOff>172357</xdr:rowOff>
    </xdr:to>
    <xdr:sp macro="" textlink="">
      <xdr:nvSpPr>
        <xdr:cNvPr id="81" name="Text Box 37">
          <a:extLst>
            <a:ext uri="{FF2B5EF4-FFF2-40B4-BE49-F238E27FC236}">
              <a16:creationId xmlns="" xmlns:a16="http://schemas.microsoft.com/office/drawing/2014/main" id="{00000000-0008-0000-0400-000051000000}"/>
            </a:ext>
          </a:extLst>
        </xdr:cNvPr>
        <xdr:cNvSpPr txBox="1">
          <a:spLocks noChangeArrowheads="1"/>
        </xdr:cNvSpPr>
      </xdr:nvSpPr>
      <xdr:spPr bwMode="auto">
        <a:xfrm>
          <a:off x="11039475"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7</xdr:row>
      <xdr:rowOff>172357</xdr:rowOff>
    </xdr:to>
    <xdr:sp macro="" textlink="">
      <xdr:nvSpPr>
        <xdr:cNvPr id="82" name="Text Box 38">
          <a:extLst>
            <a:ext uri="{FF2B5EF4-FFF2-40B4-BE49-F238E27FC236}">
              <a16:creationId xmlns="" xmlns:a16="http://schemas.microsoft.com/office/drawing/2014/main" id="{00000000-0008-0000-0400-000052000000}"/>
            </a:ext>
          </a:extLst>
        </xdr:cNvPr>
        <xdr:cNvSpPr txBox="1">
          <a:spLocks noChangeArrowheads="1"/>
        </xdr:cNvSpPr>
      </xdr:nvSpPr>
      <xdr:spPr bwMode="auto">
        <a:xfrm>
          <a:off x="11039475"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7</xdr:row>
      <xdr:rowOff>172357</xdr:rowOff>
    </xdr:to>
    <xdr:sp macro="" textlink="">
      <xdr:nvSpPr>
        <xdr:cNvPr id="83" name="Text Box 35">
          <a:extLst>
            <a:ext uri="{FF2B5EF4-FFF2-40B4-BE49-F238E27FC236}">
              <a16:creationId xmlns="" xmlns:a16="http://schemas.microsoft.com/office/drawing/2014/main" id="{00000000-0008-0000-0400-000053000000}"/>
            </a:ext>
          </a:extLst>
        </xdr:cNvPr>
        <xdr:cNvSpPr txBox="1">
          <a:spLocks noChangeArrowheads="1"/>
        </xdr:cNvSpPr>
      </xdr:nvSpPr>
      <xdr:spPr bwMode="auto">
        <a:xfrm>
          <a:off x="11039475"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7</xdr:row>
      <xdr:rowOff>172357</xdr:rowOff>
    </xdr:to>
    <xdr:sp macro="" textlink="">
      <xdr:nvSpPr>
        <xdr:cNvPr id="84" name="Text Box 36">
          <a:extLst>
            <a:ext uri="{FF2B5EF4-FFF2-40B4-BE49-F238E27FC236}">
              <a16:creationId xmlns="" xmlns:a16="http://schemas.microsoft.com/office/drawing/2014/main" id="{00000000-0008-0000-0400-000054000000}"/>
            </a:ext>
          </a:extLst>
        </xdr:cNvPr>
        <xdr:cNvSpPr txBox="1">
          <a:spLocks noChangeArrowheads="1"/>
        </xdr:cNvSpPr>
      </xdr:nvSpPr>
      <xdr:spPr bwMode="auto">
        <a:xfrm>
          <a:off x="11039475"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7</xdr:row>
      <xdr:rowOff>172357</xdr:rowOff>
    </xdr:to>
    <xdr:sp macro="" textlink="">
      <xdr:nvSpPr>
        <xdr:cNvPr id="85" name="Text Box 37">
          <a:extLst>
            <a:ext uri="{FF2B5EF4-FFF2-40B4-BE49-F238E27FC236}">
              <a16:creationId xmlns="" xmlns:a16="http://schemas.microsoft.com/office/drawing/2014/main" id="{00000000-0008-0000-0400-000055000000}"/>
            </a:ext>
          </a:extLst>
        </xdr:cNvPr>
        <xdr:cNvSpPr txBox="1">
          <a:spLocks noChangeArrowheads="1"/>
        </xdr:cNvSpPr>
      </xdr:nvSpPr>
      <xdr:spPr bwMode="auto">
        <a:xfrm>
          <a:off x="11039475"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7</xdr:row>
      <xdr:rowOff>172357</xdr:rowOff>
    </xdr:to>
    <xdr:sp macro="" textlink="">
      <xdr:nvSpPr>
        <xdr:cNvPr id="86" name="Text Box 38">
          <a:extLst>
            <a:ext uri="{FF2B5EF4-FFF2-40B4-BE49-F238E27FC236}">
              <a16:creationId xmlns="" xmlns:a16="http://schemas.microsoft.com/office/drawing/2014/main" id="{00000000-0008-0000-0400-000056000000}"/>
            </a:ext>
          </a:extLst>
        </xdr:cNvPr>
        <xdr:cNvSpPr txBox="1">
          <a:spLocks noChangeArrowheads="1"/>
        </xdr:cNvSpPr>
      </xdr:nvSpPr>
      <xdr:spPr bwMode="auto">
        <a:xfrm>
          <a:off x="11039475"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7</xdr:row>
      <xdr:rowOff>172357</xdr:rowOff>
    </xdr:to>
    <xdr:sp macro="" textlink="">
      <xdr:nvSpPr>
        <xdr:cNvPr id="87" name="Text Box 35">
          <a:extLst>
            <a:ext uri="{FF2B5EF4-FFF2-40B4-BE49-F238E27FC236}">
              <a16:creationId xmlns="" xmlns:a16="http://schemas.microsoft.com/office/drawing/2014/main" id="{00000000-0008-0000-0400-000057000000}"/>
            </a:ext>
          </a:extLst>
        </xdr:cNvPr>
        <xdr:cNvSpPr txBox="1">
          <a:spLocks noChangeArrowheads="1"/>
        </xdr:cNvSpPr>
      </xdr:nvSpPr>
      <xdr:spPr bwMode="auto">
        <a:xfrm>
          <a:off x="11039475"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7</xdr:row>
      <xdr:rowOff>172357</xdr:rowOff>
    </xdr:to>
    <xdr:sp macro="" textlink="">
      <xdr:nvSpPr>
        <xdr:cNvPr id="88" name="Text Box 36">
          <a:extLst>
            <a:ext uri="{FF2B5EF4-FFF2-40B4-BE49-F238E27FC236}">
              <a16:creationId xmlns="" xmlns:a16="http://schemas.microsoft.com/office/drawing/2014/main" id="{00000000-0008-0000-0400-000058000000}"/>
            </a:ext>
          </a:extLst>
        </xdr:cNvPr>
        <xdr:cNvSpPr txBox="1">
          <a:spLocks noChangeArrowheads="1"/>
        </xdr:cNvSpPr>
      </xdr:nvSpPr>
      <xdr:spPr bwMode="auto">
        <a:xfrm>
          <a:off x="11039475"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7</xdr:row>
      <xdr:rowOff>172357</xdr:rowOff>
    </xdr:to>
    <xdr:sp macro="" textlink="">
      <xdr:nvSpPr>
        <xdr:cNvPr id="89" name="Text Box 37">
          <a:extLst>
            <a:ext uri="{FF2B5EF4-FFF2-40B4-BE49-F238E27FC236}">
              <a16:creationId xmlns="" xmlns:a16="http://schemas.microsoft.com/office/drawing/2014/main" id="{00000000-0008-0000-0400-000059000000}"/>
            </a:ext>
          </a:extLst>
        </xdr:cNvPr>
        <xdr:cNvSpPr txBox="1">
          <a:spLocks noChangeArrowheads="1"/>
        </xdr:cNvSpPr>
      </xdr:nvSpPr>
      <xdr:spPr bwMode="auto">
        <a:xfrm>
          <a:off x="11039475"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7</xdr:row>
      <xdr:rowOff>172357</xdr:rowOff>
    </xdr:to>
    <xdr:sp macro="" textlink="">
      <xdr:nvSpPr>
        <xdr:cNvPr id="90" name="Text Box 38">
          <a:extLst>
            <a:ext uri="{FF2B5EF4-FFF2-40B4-BE49-F238E27FC236}">
              <a16:creationId xmlns="" xmlns:a16="http://schemas.microsoft.com/office/drawing/2014/main" id="{00000000-0008-0000-0400-00005A000000}"/>
            </a:ext>
          </a:extLst>
        </xdr:cNvPr>
        <xdr:cNvSpPr txBox="1">
          <a:spLocks noChangeArrowheads="1"/>
        </xdr:cNvSpPr>
      </xdr:nvSpPr>
      <xdr:spPr bwMode="auto">
        <a:xfrm>
          <a:off x="11039475"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7</xdr:row>
      <xdr:rowOff>172357</xdr:rowOff>
    </xdr:to>
    <xdr:sp macro="" textlink="">
      <xdr:nvSpPr>
        <xdr:cNvPr id="91" name="Text Box 35">
          <a:extLst>
            <a:ext uri="{FF2B5EF4-FFF2-40B4-BE49-F238E27FC236}">
              <a16:creationId xmlns="" xmlns:a16="http://schemas.microsoft.com/office/drawing/2014/main" id="{00000000-0008-0000-0400-00005B000000}"/>
            </a:ext>
          </a:extLst>
        </xdr:cNvPr>
        <xdr:cNvSpPr txBox="1">
          <a:spLocks noChangeArrowheads="1"/>
        </xdr:cNvSpPr>
      </xdr:nvSpPr>
      <xdr:spPr bwMode="auto">
        <a:xfrm>
          <a:off x="11039475"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7</xdr:row>
      <xdr:rowOff>172357</xdr:rowOff>
    </xdr:to>
    <xdr:sp macro="" textlink="">
      <xdr:nvSpPr>
        <xdr:cNvPr id="92" name="Text Box 36">
          <a:extLst>
            <a:ext uri="{FF2B5EF4-FFF2-40B4-BE49-F238E27FC236}">
              <a16:creationId xmlns="" xmlns:a16="http://schemas.microsoft.com/office/drawing/2014/main" id="{00000000-0008-0000-0400-00005C000000}"/>
            </a:ext>
          </a:extLst>
        </xdr:cNvPr>
        <xdr:cNvSpPr txBox="1">
          <a:spLocks noChangeArrowheads="1"/>
        </xdr:cNvSpPr>
      </xdr:nvSpPr>
      <xdr:spPr bwMode="auto">
        <a:xfrm>
          <a:off x="11039475"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7</xdr:row>
      <xdr:rowOff>172357</xdr:rowOff>
    </xdr:to>
    <xdr:sp macro="" textlink="">
      <xdr:nvSpPr>
        <xdr:cNvPr id="93" name="Text Box 37">
          <a:extLst>
            <a:ext uri="{FF2B5EF4-FFF2-40B4-BE49-F238E27FC236}">
              <a16:creationId xmlns="" xmlns:a16="http://schemas.microsoft.com/office/drawing/2014/main" id="{00000000-0008-0000-0400-00005D000000}"/>
            </a:ext>
          </a:extLst>
        </xdr:cNvPr>
        <xdr:cNvSpPr txBox="1">
          <a:spLocks noChangeArrowheads="1"/>
        </xdr:cNvSpPr>
      </xdr:nvSpPr>
      <xdr:spPr bwMode="auto">
        <a:xfrm>
          <a:off x="11039475"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7</xdr:row>
      <xdr:rowOff>172357</xdr:rowOff>
    </xdr:to>
    <xdr:sp macro="" textlink="">
      <xdr:nvSpPr>
        <xdr:cNvPr id="94" name="Text Box 38">
          <a:extLst>
            <a:ext uri="{FF2B5EF4-FFF2-40B4-BE49-F238E27FC236}">
              <a16:creationId xmlns="" xmlns:a16="http://schemas.microsoft.com/office/drawing/2014/main" id="{00000000-0008-0000-0400-00005E000000}"/>
            </a:ext>
          </a:extLst>
        </xdr:cNvPr>
        <xdr:cNvSpPr txBox="1">
          <a:spLocks noChangeArrowheads="1"/>
        </xdr:cNvSpPr>
      </xdr:nvSpPr>
      <xdr:spPr bwMode="auto">
        <a:xfrm>
          <a:off x="11039475"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7</xdr:row>
      <xdr:rowOff>172357</xdr:rowOff>
    </xdr:to>
    <xdr:sp macro="" textlink="">
      <xdr:nvSpPr>
        <xdr:cNvPr id="95" name="Text Box 35">
          <a:extLst>
            <a:ext uri="{FF2B5EF4-FFF2-40B4-BE49-F238E27FC236}">
              <a16:creationId xmlns="" xmlns:a16="http://schemas.microsoft.com/office/drawing/2014/main" id="{00000000-0008-0000-0400-00005F000000}"/>
            </a:ext>
          </a:extLst>
        </xdr:cNvPr>
        <xdr:cNvSpPr txBox="1">
          <a:spLocks noChangeArrowheads="1"/>
        </xdr:cNvSpPr>
      </xdr:nvSpPr>
      <xdr:spPr bwMode="auto">
        <a:xfrm>
          <a:off x="11039475"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7</xdr:row>
      <xdr:rowOff>172357</xdr:rowOff>
    </xdr:to>
    <xdr:sp macro="" textlink="">
      <xdr:nvSpPr>
        <xdr:cNvPr id="96" name="Text Box 36">
          <a:extLst>
            <a:ext uri="{FF2B5EF4-FFF2-40B4-BE49-F238E27FC236}">
              <a16:creationId xmlns="" xmlns:a16="http://schemas.microsoft.com/office/drawing/2014/main" id="{00000000-0008-0000-0400-000060000000}"/>
            </a:ext>
          </a:extLst>
        </xdr:cNvPr>
        <xdr:cNvSpPr txBox="1">
          <a:spLocks noChangeArrowheads="1"/>
        </xdr:cNvSpPr>
      </xdr:nvSpPr>
      <xdr:spPr bwMode="auto">
        <a:xfrm>
          <a:off x="11039475"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7</xdr:row>
      <xdr:rowOff>172357</xdr:rowOff>
    </xdr:to>
    <xdr:sp macro="" textlink="">
      <xdr:nvSpPr>
        <xdr:cNvPr id="97" name="Text Box 37">
          <a:extLst>
            <a:ext uri="{FF2B5EF4-FFF2-40B4-BE49-F238E27FC236}">
              <a16:creationId xmlns="" xmlns:a16="http://schemas.microsoft.com/office/drawing/2014/main" id="{00000000-0008-0000-0400-000061000000}"/>
            </a:ext>
          </a:extLst>
        </xdr:cNvPr>
        <xdr:cNvSpPr txBox="1">
          <a:spLocks noChangeArrowheads="1"/>
        </xdr:cNvSpPr>
      </xdr:nvSpPr>
      <xdr:spPr bwMode="auto">
        <a:xfrm>
          <a:off x="11039475"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7</xdr:row>
      <xdr:rowOff>172357</xdr:rowOff>
    </xdr:to>
    <xdr:sp macro="" textlink="">
      <xdr:nvSpPr>
        <xdr:cNvPr id="98" name="Text Box 38">
          <a:extLst>
            <a:ext uri="{FF2B5EF4-FFF2-40B4-BE49-F238E27FC236}">
              <a16:creationId xmlns="" xmlns:a16="http://schemas.microsoft.com/office/drawing/2014/main" id="{00000000-0008-0000-0400-000062000000}"/>
            </a:ext>
          </a:extLst>
        </xdr:cNvPr>
        <xdr:cNvSpPr txBox="1">
          <a:spLocks noChangeArrowheads="1"/>
        </xdr:cNvSpPr>
      </xdr:nvSpPr>
      <xdr:spPr bwMode="auto">
        <a:xfrm>
          <a:off x="11039475"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7</xdr:row>
      <xdr:rowOff>172357</xdr:rowOff>
    </xdr:to>
    <xdr:sp macro="" textlink="">
      <xdr:nvSpPr>
        <xdr:cNvPr id="99" name="Text Box 35">
          <a:extLst>
            <a:ext uri="{FF2B5EF4-FFF2-40B4-BE49-F238E27FC236}">
              <a16:creationId xmlns="" xmlns:a16="http://schemas.microsoft.com/office/drawing/2014/main" id="{00000000-0008-0000-0400-000063000000}"/>
            </a:ext>
          </a:extLst>
        </xdr:cNvPr>
        <xdr:cNvSpPr txBox="1">
          <a:spLocks noChangeArrowheads="1"/>
        </xdr:cNvSpPr>
      </xdr:nvSpPr>
      <xdr:spPr bwMode="auto">
        <a:xfrm>
          <a:off x="11039475"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7</xdr:row>
      <xdr:rowOff>172357</xdr:rowOff>
    </xdr:to>
    <xdr:sp macro="" textlink="">
      <xdr:nvSpPr>
        <xdr:cNvPr id="100" name="Text Box 36">
          <a:extLst>
            <a:ext uri="{FF2B5EF4-FFF2-40B4-BE49-F238E27FC236}">
              <a16:creationId xmlns="" xmlns:a16="http://schemas.microsoft.com/office/drawing/2014/main" id="{00000000-0008-0000-0400-000064000000}"/>
            </a:ext>
          </a:extLst>
        </xdr:cNvPr>
        <xdr:cNvSpPr txBox="1">
          <a:spLocks noChangeArrowheads="1"/>
        </xdr:cNvSpPr>
      </xdr:nvSpPr>
      <xdr:spPr bwMode="auto">
        <a:xfrm>
          <a:off x="11039475"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7</xdr:row>
      <xdr:rowOff>172357</xdr:rowOff>
    </xdr:to>
    <xdr:sp macro="" textlink="">
      <xdr:nvSpPr>
        <xdr:cNvPr id="101" name="Text Box 37">
          <a:extLst>
            <a:ext uri="{FF2B5EF4-FFF2-40B4-BE49-F238E27FC236}">
              <a16:creationId xmlns="" xmlns:a16="http://schemas.microsoft.com/office/drawing/2014/main" id="{00000000-0008-0000-0400-000065000000}"/>
            </a:ext>
          </a:extLst>
        </xdr:cNvPr>
        <xdr:cNvSpPr txBox="1">
          <a:spLocks noChangeArrowheads="1"/>
        </xdr:cNvSpPr>
      </xdr:nvSpPr>
      <xdr:spPr bwMode="auto">
        <a:xfrm>
          <a:off x="11039475"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7</xdr:row>
      <xdr:rowOff>172357</xdr:rowOff>
    </xdr:to>
    <xdr:sp macro="" textlink="">
      <xdr:nvSpPr>
        <xdr:cNvPr id="102" name="Text Box 38">
          <a:extLst>
            <a:ext uri="{FF2B5EF4-FFF2-40B4-BE49-F238E27FC236}">
              <a16:creationId xmlns="" xmlns:a16="http://schemas.microsoft.com/office/drawing/2014/main" id="{00000000-0008-0000-0400-000066000000}"/>
            </a:ext>
          </a:extLst>
        </xdr:cNvPr>
        <xdr:cNvSpPr txBox="1">
          <a:spLocks noChangeArrowheads="1"/>
        </xdr:cNvSpPr>
      </xdr:nvSpPr>
      <xdr:spPr bwMode="auto">
        <a:xfrm>
          <a:off x="11039475"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7</xdr:row>
      <xdr:rowOff>172357</xdr:rowOff>
    </xdr:to>
    <xdr:sp macro="" textlink="">
      <xdr:nvSpPr>
        <xdr:cNvPr id="103" name="Text Box 35">
          <a:extLst>
            <a:ext uri="{FF2B5EF4-FFF2-40B4-BE49-F238E27FC236}">
              <a16:creationId xmlns="" xmlns:a16="http://schemas.microsoft.com/office/drawing/2014/main" id="{00000000-0008-0000-0400-000067000000}"/>
            </a:ext>
          </a:extLst>
        </xdr:cNvPr>
        <xdr:cNvSpPr txBox="1">
          <a:spLocks noChangeArrowheads="1"/>
        </xdr:cNvSpPr>
      </xdr:nvSpPr>
      <xdr:spPr bwMode="auto">
        <a:xfrm>
          <a:off x="11039475"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7</xdr:row>
      <xdr:rowOff>172357</xdr:rowOff>
    </xdr:to>
    <xdr:sp macro="" textlink="">
      <xdr:nvSpPr>
        <xdr:cNvPr id="104" name="Text Box 36">
          <a:extLst>
            <a:ext uri="{FF2B5EF4-FFF2-40B4-BE49-F238E27FC236}">
              <a16:creationId xmlns="" xmlns:a16="http://schemas.microsoft.com/office/drawing/2014/main" id="{00000000-0008-0000-0400-000068000000}"/>
            </a:ext>
          </a:extLst>
        </xdr:cNvPr>
        <xdr:cNvSpPr txBox="1">
          <a:spLocks noChangeArrowheads="1"/>
        </xdr:cNvSpPr>
      </xdr:nvSpPr>
      <xdr:spPr bwMode="auto">
        <a:xfrm>
          <a:off x="11039475"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7</xdr:row>
      <xdr:rowOff>172357</xdr:rowOff>
    </xdr:to>
    <xdr:sp macro="" textlink="">
      <xdr:nvSpPr>
        <xdr:cNvPr id="105" name="Text Box 37">
          <a:extLst>
            <a:ext uri="{FF2B5EF4-FFF2-40B4-BE49-F238E27FC236}">
              <a16:creationId xmlns="" xmlns:a16="http://schemas.microsoft.com/office/drawing/2014/main" id="{00000000-0008-0000-0400-000069000000}"/>
            </a:ext>
          </a:extLst>
        </xdr:cNvPr>
        <xdr:cNvSpPr txBox="1">
          <a:spLocks noChangeArrowheads="1"/>
        </xdr:cNvSpPr>
      </xdr:nvSpPr>
      <xdr:spPr bwMode="auto">
        <a:xfrm>
          <a:off x="11039475"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7</xdr:row>
      <xdr:rowOff>172357</xdr:rowOff>
    </xdr:to>
    <xdr:sp macro="" textlink="">
      <xdr:nvSpPr>
        <xdr:cNvPr id="106" name="Text Box 38">
          <a:extLst>
            <a:ext uri="{FF2B5EF4-FFF2-40B4-BE49-F238E27FC236}">
              <a16:creationId xmlns="" xmlns:a16="http://schemas.microsoft.com/office/drawing/2014/main" id="{00000000-0008-0000-0400-00006A000000}"/>
            </a:ext>
          </a:extLst>
        </xdr:cNvPr>
        <xdr:cNvSpPr txBox="1">
          <a:spLocks noChangeArrowheads="1"/>
        </xdr:cNvSpPr>
      </xdr:nvSpPr>
      <xdr:spPr bwMode="auto">
        <a:xfrm>
          <a:off x="11039475"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7</xdr:row>
      <xdr:rowOff>172357</xdr:rowOff>
    </xdr:to>
    <xdr:sp macro="" textlink="">
      <xdr:nvSpPr>
        <xdr:cNvPr id="107" name="Text Box 35">
          <a:extLst>
            <a:ext uri="{FF2B5EF4-FFF2-40B4-BE49-F238E27FC236}">
              <a16:creationId xmlns="" xmlns:a16="http://schemas.microsoft.com/office/drawing/2014/main" id="{00000000-0008-0000-0400-00006B000000}"/>
            </a:ext>
          </a:extLst>
        </xdr:cNvPr>
        <xdr:cNvSpPr txBox="1">
          <a:spLocks noChangeArrowheads="1"/>
        </xdr:cNvSpPr>
      </xdr:nvSpPr>
      <xdr:spPr bwMode="auto">
        <a:xfrm>
          <a:off x="11039475"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7</xdr:row>
      <xdr:rowOff>172357</xdr:rowOff>
    </xdr:to>
    <xdr:sp macro="" textlink="">
      <xdr:nvSpPr>
        <xdr:cNvPr id="108" name="Text Box 36">
          <a:extLst>
            <a:ext uri="{FF2B5EF4-FFF2-40B4-BE49-F238E27FC236}">
              <a16:creationId xmlns="" xmlns:a16="http://schemas.microsoft.com/office/drawing/2014/main" id="{00000000-0008-0000-0400-00006C000000}"/>
            </a:ext>
          </a:extLst>
        </xdr:cNvPr>
        <xdr:cNvSpPr txBox="1">
          <a:spLocks noChangeArrowheads="1"/>
        </xdr:cNvSpPr>
      </xdr:nvSpPr>
      <xdr:spPr bwMode="auto">
        <a:xfrm>
          <a:off x="11039475"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7</xdr:row>
      <xdr:rowOff>172357</xdr:rowOff>
    </xdr:to>
    <xdr:sp macro="" textlink="">
      <xdr:nvSpPr>
        <xdr:cNvPr id="109" name="Text Box 37">
          <a:extLst>
            <a:ext uri="{FF2B5EF4-FFF2-40B4-BE49-F238E27FC236}">
              <a16:creationId xmlns="" xmlns:a16="http://schemas.microsoft.com/office/drawing/2014/main" id="{00000000-0008-0000-0400-00006D000000}"/>
            </a:ext>
          </a:extLst>
        </xdr:cNvPr>
        <xdr:cNvSpPr txBox="1">
          <a:spLocks noChangeArrowheads="1"/>
        </xdr:cNvSpPr>
      </xdr:nvSpPr>
      <xdr:spPr bwMode="auto">
        <a:xfrm>
          <a:off x="11039475"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7</xdr:row>
      <xdr:rowOff>172357</xdr:rowOff>
    </xdr:to>
    <xdr:sp macro="" textlink="">
      <xdr:nvSpPr>
        <xdr:cNvPr id="110" name="Text Box 38">
          <a:extLst>
            <a:ext uri="{FF2B5EF4-FFF2-40B4-BE49-F238E27FC236}">
              <a16:creationId xmlns="" xmlns:a16="http://schemas.microsoft.com/office/drawing/2014/main" id="{00000000-0008-0000-0400-00006E000000}"/>
            </a:ext>
          </a:extLst>
        </xdr:cNvPr>
        <xdr:cNvSpPr txBox="1">
          <a:spLocks noChangeArrowheads="1"/>
        </xdr:cNvSpPr>
      </xdr:nvSpPr>
      <xdr:spPr bwMode="auto">
        <a:xfrm>
          <a:off x="11039475"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7</xdr:row>
      <xdr:rowOff>172357</xdr:rowOff>
    </xdr:to>
    <xdr:sp macro="" textlink="">
      <xdr:nvSpPr>
        <xdr:cNvPr id="111" name="Text Box 35">
          <a:extLst>
            <a:ext uri="{FF2B5EF4-FFF2-40B4-BE49-F238E27FC236}">
              <a16:creationId xmlns="" xmlns:a16="http://schemas.microsoft.com/office/drawing/2014/main" id="{00000000-0008-0000-0400-00006F000000}"/>
            </a:ext>
          </a:extLst>
        </xdr:cNvPr>
        <xdr:cNvSpPr txBox="1">
          <a:spLocks noChangeArrowheads="1"/>
        </xdr:cNvSpPr>
      </xdr:nvSpPr>
      <xdr:spPr bwMode="auto">
        <a:xfrm>
          <a:off x="11039475"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7</xdr:row>
      <xdr:rowOff>172357</xdr:rowOff>
    </xdr:to>
    <xdr:sp macro="" textlink="">
      <xdr:nvSpPr>
        <xdr:cNvPr id="112" name="Text Box 36">
          <a:extLst>
            <a:ext uri="{FF2B5EF4-FFF2-40B4-BE49-F238E27FC236}">
              <a16:creationId xmlns="" xmlns:a16="http://schemas.microsoft.com/office/drawing/2014/main" id="{00000000-0008-0000-0400-000070000000}"/>
            </a:ext>
          </a:extLst>
        </xdr:cNvPr>
        <xdr:cNvSpPr txBox="1">
          <a:spLocks noChangeArrowheads="1"/>
        </xdr:cNvSpPr>
      </xdr:nvSpPr>
      <xdr:spPr bwMode="auto">
        <a:xfrm>
          <a:off x="11039475"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7</xdr:row>
      <xdr:rowOff>172357</xdr:rowOff>
    </xdr:to>
    <xdr:sp macro="" textlink="">
      <xdr:nvSpPr>
        <xdr:cNvPr id="113" name="Text Box 37">
          <a:extLst>
            <a:ext uri="{FF2B5EF4-FFF2-40B4-BE49-F238E27FC236}">
              <a16:creationId xmlns="" xmlns:a16="http://schemas.microsoft.com/office/drawing/2014/main" id="{00000000-0008-0000-0400-000071000000}"/>
            </a:ext>
          </a:extLst>
        </xdr:cNvPr>
        <xdr:cNvSpPr txBox="1">
          <a:spLocks noChangeArrowheads="1"/>
        </xdr:cNvSpPr>
      </xdr:nvSpPr>
      <xdr:spPr bwMode="auto">
        <a:xfrm>
          <a:off x="11039475"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7</xdr:row>
      <xdr:rowOff>172357</xdr:rowOff>
    </xdr:to>
    <xdr:sp macro="" textlink="">
      <xdr:nvSpPr>
        <xdr:cNvPr id="114" name="Text Box 38">
          <a:extLst>
            <a:ext uri="{FF2B5EF4-FFF2-40B4-BE49-F238E27FC236}">
              <a16:creationId xmlns="" xmlns:a16="http://schemas.microsoft.com/office/drawing/2014/main" id="{00000000-0008-0000-0400-000072000000}"/>
            </a:ext>
          </a:extLst>
        </xdr:cNvPr>
        <xdr:cNvSpPr txBox="1">
          <a:spLocks noChangeArrowheads="1"/>
        </xdr:cNvSpPr>
      </xdr:nvSpPr>
      <xdr:spPr bwMode="auto">
        <a:xfrm>
          <a:off x="11039475"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7</xdr:row>
      <xdr:rowOff>172357</xdr:rowOff>
    </xdr:to>
    <xdr:sp macro="" textlink="">
      <xdr:nvSpPr>
        <xdr:cNvPr id="115" name="Text Box 35">
          <a:extLst>
            <a:ext uri="{FF2B5EF4-FFF2-40B4-BE49-F238E27FC236}">
              <a16:creationId xmlns="" xmlns:a16="http://schemas.microsoft.com/office/drawing/2014/main" id="{00000000-0008-0000-0400-000073000000}"/>
            </a:ext>
          </a:extLst>
        </xdr:cNvPr>
        <xdr:cNvSpPr txBox="1">
          <a:spLocks noChangeArrowheads="1"/>
        </xdr:cNvSpPr>
      </xdr:nvSpPr>
      <xdr:spPr bwMode="auto">
        <a:xfrm>
          <a:off x="11039475"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7</xdr:row>
      <xdr:rowOff>172357</xdr:rowOff>
    </xdr:to>
    <xdr:sp macro="" textlink="">
      <xdr:nvSpPr>
        <xdr:cNvPr id="116" name="Text Box 36">
          <a:extLst>
            <a:ext uri="{FF2B5EF4-FFF2-40B4-BE49-F238E27FC236}">
              <a16:creationId xmlns="" xmlns:a16="http://schemas.microsoft.com/office/drawing/2014/main" id="{00000000-0008-0000-0400-000074000000}"/>
            </a:ext>
          </a:extLst>
        </xdr:cNvPr>
        <xdr:cNvSpPr txBox="1">
          <a:spLocks noChangeArrowheads="1"/>
        </xdr:cNvSpPr>
      </xdr:nvSpPr>
      <xdr:spPr bwMode="auto">
        <a:xfrm>
          <a:off x="11039475"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7</xdr:row>
      <xdr:rowOff>172357</xdr:rowOff>
    </xdr:to>
    <xdr:sp macro="" textlink="">
      <xdr:nvSpPr>
        <xdr:cNvPr id="117" name="Text Box 37">
          <a:extLst>
            <a:ext uri="{FF2B5EF4-FFF2-40B4-BE49-F238E27FC236}">
              <a16:creationId xmlns="" xmlns:a16="http://schemas.microsoft.com/office/drawing/2014/main" id="{00000000-0008-0000-0400-000075000000}"/>
            </a:ext>
          </a:extLst>
        </xdr:cNvPr>
        <xdr:cNvSpPr txBox="1">
          <a:spLocks noChangeArrowheads="1"/>
        </xdr:cNvSpPr>
      </xdr:nvSpPr>
      <xdr:spPr bwMode="auto">
        <a:xfrm>
          <a:off x="11039475"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7</xdr:row>
      <xdr:rowOff>172357</xdr:rowOff>
    </xdr:to>
    <xdr:sp macro="" textlink="">
      <xdr:nvSpPr>
        <xdr:cNvPr id="118" name="Text Box 38">
          <a:extLst>
            <a:ext uri="{FF2B5EF4-FFF2-40B4-BE49-F238E27FC236}">
              <a16:creationId xmlns="" xmlns:a16="http://schemas.microsoft.com/office/drawing/2014/main" id="{00000000-0008-0000-0400-000076000000}"/>
            </a:ext>
          </a:extLst>
        </xdr:cNvPr>
        <xdr:cNvSpPr txBox="1">
          <a:spLocks noChangeArrowheads="1"/>
        </xdr:cNvSpPr>
      </xdr:nvSpPr>
      <xdr:spPr bwMode="auto">
        <a:xfrm>
          <a:off x="11039475"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7</xdr:row>
      <xdr:rowOff>172357</xdr:rowOff>
    </xdr:to>
    <xdr:sp macro="" textlink="">
      <xdr:nvSpPr>
        <xdr:cNvPr id="119" name="Text Box 35">
          <a:extLst>
            <a:ext uri="{FF2B5EF4-FFF2-40B4-BE49-F238E27FC236}">
              <a16:creationId xmlns="" xmlns:a16="http://schemas.microsoft.com/office/drawing/2014/main" id="{00000000-0008-0000-0400-000077000000}"/>
            </a:ext>
          </a:extLst>
        </xdr:cNvPr>
        <xdr:cNvSpPr txBox="1">
          <a:spLocks noChangeArrowheads="1"/>
        </xdr:cNvSpPr>
      </xdr:nvSpPr>
      <xdr:spPr bwMode="auto">
        <a:xfrm>
          <a:off x="11039475"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7</xdr:row>
      <xdr:rowOff>172357</xdr:rowOff>
    </xdr:to>
    <xdr:sp macro="" textlink="">
      <xdr:nvSpPr>
        <xdr:cNvPr id="120" name="Text Box 36">
          <a:extLst>
            <a:ext uri="{FF2B5EF4-FFF2-40B4-BE49-F238E27FC236}">
              <a16:creationId xmlns="" xmlns:a16="http://schemas.microsoft.com/office/drawing/2014/main" id="{00000000-0008-0000-0400-000078000000}"/>
            </a:ext>
          </a:extLst>
        </xdr:cNvPr>
        <xdr:cNvSpPr txBox="1">
          <a:spLocks noChangeArrowheads="1"/>
        </xdr:cNvSpPr>
      </xdr:nvSpPr>
      <xdr:spPr bwMode="auto">
        <a:xfrm>
          <a:off x="11039475"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7</xdr:row>
      <xdr:rowOff>172357</xdr:rowOff>
    </xdr:to>
    <xdr:sp macro="" textlink="">
      <xdr:nvSpPr>
        <xdr:cNvPr id="121" name="Text Box 37">
          <a:extLst>
            <a:ext uri="{FF2B5EF4-FFF2-40B4-BE49-F238E27FC236}">
              <a16:creationId xmlns="" xmlns:a16="http://schemas.microsoft.com/office/drawing/2014/main" id="{00000000-0008-0000-0400-000079000000}"/>
            </a:ext>
          </a:extLst>
        </xdr:cNvPr>
        <xdr:cNvSpPr txBox="1">
          <a:spLocks noChangeArrowheads="1"/>
        </xdr:cNvSpPr>
      </xdr:nvSpPr>
      <xdr:spPr bwMode="auto">
        <a:xfrm>
          <a:off x="11039475"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7</xdr:row>
      <xdr:rowOff>172357</xdr:rowOff>
    </xdr:to>
    <xdr:sp macro="" textlink="">
      <xdr:nvSpPr>
        <xdr:cNvPr id="122" name="Text Box 38">
          <a:extLst>
            <a:ext uri="{FF2B5EF4-FFF2-40B4-BE49-F238E27FC236}">
              <a16:creationId xmlns="" xmlns:a16="http://schemas.microsoft.com/office/drawing/2014/main" id="{00000000-0008-0000-0400-00007A000000}"/>
            </a:ext>
          </a:extLst>
        </xdr:cNvPr>
        <xdr:cNvSpPr txBox="1">
          <a:spLocks noChangeArrowheads="1"/>
        </xdr:cNvSpPr>
      </xdr:nvSpPr>
      <xdr:spPr bwMode="auto">
        <a:xfrm>
          <a:off x="11039475"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7</xdr:row>
      <xdr:rowOff>172357</xdr:rowOff>
    </xdr:to>
    <xdr:sp macro="" textlink="">
      <xdr:nvSpPr>
        <xdr:cNvPr id="123" name="Text Box 45854">
          <a:extLst>
            <a:ext uri="{FF2B5EF4-FFF2-40B4-BE49-F238E27FC236}">
              <a16:creationId xmlns="" xmlns:a16="http://schemas.microsoft.com/office/drawing/2014/main" id="{00000000-0008-0000-0400-00007B000000}"/>
            </a:ext>
          </a:extLst>
        </xdr:cNvPr>
        <xdr:cNvSpPr txBox="1">
          <a:spLocks noChangeArrowheads="1"/>
        </xdr:cNvSpPr>
      </xdr:nvSpPr>
      <xdr:spPr bwMode="auto">
        <a:xfrm>
          <a:off x="11039475"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7</xdr:row>
      <xdr:rowOff>172357</xdr:rowOff>
    </xdr:to>
    <xdr:sp macro="" textlink="">
      <xdr:nvSpPr>
        <xdr:cNvPr id="124" name="Text Box 45855">
          <a:extLst>
            <a:ext uri="{FF2B5EF4-FFF2-40B4-BE49-F238E27FC236}">
              <a16:creationId xmlns="" xmlns:a16="http://schemas.microsoft.com/office/drawing/2014/main" id="{00000000-0008-0000-0400-00007C000000}"/>
            </a:ext>
          </a:extLst>
        </xdr:cNvPr>
        <xdr:cNvSpPr txBox="1">
          <a:spLocks noChangeArrowheads="1"/>
        </xdr:cNvSpPr>
      </xdr:nvSpPr>
      <xdr:spPr bwMode="auto">
        <a:xfrm>
          <a:off x="11039475"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7</xdr:row>
      <xdr:rowOff>172357</xdr:rowOff>
    </xdr:to>
    <xdr:sp macro="" textlink="">
      <xdr:nvSpPr>
        <xdr:cNvPr id="125" name="Text Box 45856">
          <a:extLst>
            <a:ext uri="{FF2B5EF4-FFF2-40B4-BE49-F238E27FC236}">
              <a16:creationId xmlns="" xmlns:a16="http://schemas.microsoft.com/office/drawing/2014/main" id="{00000000-0008-0000-0400-00007D000000}"/>
            </a:ext>
          </a:extLst>
        </xdr:cNvPr>
        <xdr:cNvSpPr txBox="1">
          <a:spLocks noChangeArrowheads="1"/>
        </xdr:cNvSpPr>
      </xdr:nvSpPr>
      <xdr:spPr bwMode="auto">
        <a:xfrm>
          <a:off x="11039475"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7</xdr:row>
      <xdr:rowOff>172357</xdr:rowOff>
    </xdr:to>
    <xdr:sp macro="" textlink="">
      <xdr:nvSpPr>
        <xdr:cNvPr id="126" name="Text Box 45857">
          <a:extLst>
            <a:ext uri="{FF2B5EF4-FFF2-40B4-BE49-F238E27FC236}">
              <a16:creationId xmlns="" xmlns:a16="http://schemas.microsoft.com/office/drawing/2014/main" id="{00000000-0008-0000-0400-00007E000000}"/>
            </a:ext>
          </a:extLst>
        </xdr:cNvPr>
        <xdr:cNvSpPr txBox="1">
          <a:spLocks noChangeArrowheads="1"/>
        </xdr:cNvSpPr>
      </xdr:nvSpPr>
      <xdr:spPr bwMode="auto">
        <a:xfrm>
          <a:off x="11039475" y="0"/>
          <a:ext cx="85725"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7</xdr:row>
      <xdr:rowOff>172357</xdr:rowOff>
    </xdr:to>
    <xdr:sp macro="" textlink="">
      <xdr:nvSpPr>
        <xdr:cNvPr id="127" name="Text Box 45094">
          <a:extLst>
            <a:ext uri="{FF2B5EF4-FFF2-40B4-BE49-F238E27FC236}">
              <a16:creationId xmlns="" xmlns:a16="http://schemas.microsoft.com/office/drawing/2014/main" id="{00000000-0008-0000-0400-00007F000000}"/>
            </a:ext>
          </a:extLst>
        </xdr:cNvPr>
        <xdr:cNvSpPr txBox="1">
          <a:spLocks noChangeArrowheads="1"/>
        </xdr:cNvSpPr>
      </xdr:nvSpPr>
      <xdr:spPr bwMode="auto">
        <a:xfrm>
          <a:off x="11039475"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7</xdr:row>
      <xdr:rowOff>172357</xdr:rowOff>
    </xdr:to>
    <xdr:sp macro="" textlink="">
      <xdr:nvSpPr>
        <xdr:cNvPr id="128" name="Text Box 45095">
          <a:extLst>
            <a:ext uri="{FF2B5EF4-FFF2-40B4-BE49-F238E27FC236}">
              <a16:creationId xmlns="" xmlns:a16="http://schemas.microsoft.com/office/drawing/2014/main" id="{00000000-0008-0000-0400-000080000000}"/>
            </a:ext>
          </a:extLst>
        </xdr:cNvPr>
        <xdr:cNvSpPr txBox="1">
          <a:spLocks noChangeArrowheads="1"/>
        </xdr:cNvSpPr>
      </xdr:nvSpPr>
      <xdr:spPr bwMode="auto">
        <a:xfrm>
          <a:off x="11039475" y="0"/>
          <a:ext cx="76200" cy="1851932"/>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7</xdr:row>
      <xdr:rowOff>172357</xdr:rowOff>
    </xdr:to>
    <xdr:sp macro="" textlink="">
      <xdr:nvSpPr>
        <xdr:cNvPr id="129" name="Text Box 45096">
          <a:extLst>
            <a:ext uri="{FF2B5EF4-FFF2-40B4-BE49-F238E27FC236}">
              <a16:creationId xmlns="" xmlns:a16="http://schemas.microsoft.com/office/drawing/2014/main" id="{00000000-0008-0000-0400-000081000000}"/>
            </a:ext>
          </a:extLst>
        </xdr:cNvPr>
        <xdr:cNvSpPr txBox="1">
          <a:spLocks noChangeArrowheads="1"/>
        </xdr:cNvSpPr>
      </xdr:nvSpPr>
      <xdr:spPr bwMode="auto">
        <a:xfrm>
          <a:off x="11039475" y="0"/>
          <a:ext cx="85725" cy="1851932"/>
        </a:xfrm>
        <a:prstGeom prst="rect">
          <a:avLst/>
        </a:prstGeom>
        <a:noFill/>
        <a:ln w="9525" algn="ctr">
          <a:noFill/>
          <a:miter lim="800000"/>
          <a:headEnd/>
          <a:tailEnd/>
        </a:ln>
      </xdr:spPr>
    </xdr:sp>
    <xdr:clientData/>
  </xdr:twoCellAnchor>
  <xdr:oneCellAnchor>
    <xdr:from>
      <xdr:col>0</xdr:col>
      <xdr:colOff>0</xdr:colOff>
      <xdr:row>0</xdr:row>
      <xdr:rowOff>32658</xdr:rowOff>
    </xdr:from>
    <xdr:ext cx="2231043" cy="338817"/>
    <xdr:pic>
      <xdr:nvPicPr>
        <xdr:cNvPr id="130" name="Picture 129">
          <a:extLst>
            <a:ext uri="{FF2B5EF4-FFF2-40B4-BE49-F238E27FC236}">
              <a16:creationId xmlns="" xmlns:a16="http://schemas.microsoft.com/office/drawing/2014/main" id="{00000000-0008-0000-0400-00008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2658"/>
          <a:ext cx="2231043" cy="338817"/>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76200</xdr:colOff>
      <xdr:row>5</xdr:row>
      <xdr:rowOff>48986</xdr:rowOff>
    </xdr:to>
    <xdr:sp macro="" textlink="">
      <xdr:nvSpPr>
        <xdr:cNvPr id="261" name="Text Box 36">
          <a:extLst>
            <a:ext uri="{FF2B5EF4-FFF2-40B4-BE49-F238E27FC236}">
              <a16:creationId xmlns="" xmlns:a16="http://schemas.microsoft.com/office/drawing/2014/main" id="{00000000-0008-0000-0500-000005010000}"/>
            </a:ext>
          </a:extLst>
        </xdr:cNvPr>
        <xdr:cNvSpPr txBox="1">
          <a:spLocks noChangeArrowheads="1"/>
        </xdr:cNvSpPr>
      </xdr:nvSpPr>
      <xdr:spPr bwMode="auto">
        <a:xfrm>
          <a:off x="23288625" y="0"/>
          <a:ext cx="76200"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5</xdr:row>
      <xdr:rowOff>48986</xdr:rowOff>
    </xdr:to>
    <xdr:sp macro="" textlink="">
      <xdr:nvSpPr>
        <xdr:cNvPr id="262" name="Text Box 37">
          <a:extLst>
            <a:ext uri="{FF2B5EF4-FFF2-40B4-BE49-F238E27FC236}">
              <a16:creationId xmlns="" xmlns:a16="http://schemas.microsoft.com/office/drawing/2014/main" id="{00000000-0008-0000-0500-000006010000}"/>
            </a:ext>
          </a:extLst>
        </xdr:cNvPr>
        <xdr:cNvSpPr txBox="1">
          <a:spLocks noChangeArrowheads="1"/>
        </xdr:cNvSpPr>
      </xdr:nvSpPr>
      <xdr:spPr bwMode="auto">
        <a:xfrm>
          <a:off x="23288625" y="0"/>
          <a:ext cx="85725"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5</xdr:row>
      <xdr:rowOff>48986</xdr:rowOff>
    </xdr:to>
    <xdr:sp macro="" textlink="">
      <xdr:nvSpPr>
        <xdr:cNvPr id="263" name="Text Box 38">
          <a:extLst>
            <a:ext uri="{FF2B5EF4-FFF2-40B4-BE49-F238E27FC236}">
              <a16:creationId xmlns="" xmlns:a16="http://schemas.microsoft.com/office/drawing/2014/main" id="{00000000-0008-0000-0500-000007010000}"/>
            </a:ext>
          </a:extLst>
        </xdr:cNvPr>
        <xdr:cNvSpPr txBox="1">
          <a:spLocks noChangeArrowheads="1"/>
        </xdr:cNvSpPr>
      </xdr:nvSpPr>
      <xdr:spPr bwMode="auto">
        <a:xfrm>
          <a:off x="23288625" y="0"/>
          <a:ext cx="85725"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5</xdr:row>
      <xdr:rowOff>48986</xdr:rowOff>
    </xdr:to>
    <xdr:sp macro="" textlink="">
      <xdr:nvSpPr>
        <xdr:cNvPr id="264" name="Text Box 35">
          <a:extLst>
            <a:ext uri="{FF2B5EF4-FFF2-40B4-BE49-F238E27FC236}">
              <a16:creationId xmlns="" xmlns:a16="http://schemas.microsoft.com/office/drawing/2014/main" id="{00000000-0008-0000-0500-000008010000}"/>
            </a:ext>
          </a:extLst>
        </xdr:cNvPr>
        <xdr:cNvSpPr txBox="1">
          <a:spLocks noChangeArrowheads="1"/>
        </xdr:cNvSpPr>
      </xdr:nvSpPr>
      <xdr:spPr bwMode="auto">
        <a:xfrm>
          <a:off x="23288625" y="0"/>
          <a:ext cx="76200"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5</xdr:row>
      <xdr:rowOff>48986</xdr:rowOff>
    </xdr:to>
    <xdr:sp macro="" textlink="">
      <xdr:nvSpPr>
        <xdr:cNvPr id="265" name="Text Box 36">
          <a:extLst>
            <a:ext uri="{FF2B5EF4-FFF2-40B4-BE49-F238E27FC236}">
              <a16:creationId xmlns="" xmlns:a16="http://schemas.microsoft.com/office/drawing/2014/main" id="{00000000-0008-0000-0500-000009010000}"/>
            </a:ext>
          </a:extLst>
        </xdr:cNvPr>
        <xdr:cNvSpPr txBox="1">
          <a:spLocks noChangeArrowheads="1"/>
        </xdr:cNvSpPr>
      </xdr:nvSpPr>
      <xdr:spPr bwMode="auto">
        <a:xfrm>
          <a:off x="23288625" y="0"/>
          <a:ext cx="76200"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5</xdr:row>
      <xdr:rowOff>48986</xdr:rowOff>
    </xdr:to>
    <xdr:sp macro="" textlink="">
      <xdr:nvSpPr>
        <xdr:cNvPr id="266" name="Text Box 37">
          <a:extLst>
            <a:ext uri="{FF2B5EF4-FFF2-40B4-BE49-F238E27FC236}">
              <a16:creationId xmlns="" xmlns:a16="http://schemas.microsoft.com/office/drawing/2014/main" id="{00000000-0008-0000-0500-00000A010000}"/>
            </a:ext>
          </a:extLst>
        </xdr:cNvPr>
        <xdr:cNvSpPr txBox="1">
          <a:spLocks noChangeArrowheads="1"/>
        </xdr:cNvSpPr>
      </xdr:nvSpPr>
      <xdr:spPr bwMode="auto">
        <a:xfrm>
          <a:off x="23288625" y="0"/>
          <a:ext cx="85725"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5</xdr:row>
      <xdr:rowOff>48986</xdr:rowOff>
    </xdr:to>
    <xdr:sp macro="" textlink="">
      <xdr:nvSpPr>
        <xdr:cNvPr id="267" name="Text Box 38">
          <a:extLst>
            <a:ext uri="{FF2B5EF4-FFF2-40B4-BE49-F238E27FC236}">
              <a16:creationId xmlns="" xmlns:a16="http://schemas.microsoft.com/office/drawing/2014/main" id="{00000000-0008-0000-0500-00000B010000}"/>
            </a:ext>
          </a:extLst>
        </xdr:cNvPr>
        <xdr:cNvSpPr txBox="1">
          <a:spLocks noChangeArrowheads="1"/>
        </xdr:cNvSpPr>
      </xdr:nvSpPr>
      <xdr:spPr bwMode="auto">
        <a:xfrm>
          <a:off x="23288625" y="0"/>
          <a:ext cx="85725"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5</xdr:row>
      <xdr:rowOff>48986</xdr:rowOff>
    </xdr:to>
    <xdr:sp macro="" textlink="">
      <xdr:nvSpPr>
        <xdr:cNvPr id="268" name="Text Box 35">
          <a:extLst>
            <a:ext uri="{FF2B5EF4-FFF2-40B4-BE49-F238E27FC236}">
              <a16:creationId xmlns="" xmlns:a16="http://schemas.microsoft.com/office/drawing/2014/main" id="{00000000-0008-0000-0500-00000C010000}"/>
            </a:ext>
          </a:extLst>
        </xdr:cNvPr>
        <xdr:cNvSpPr txBox="1">
          <a:spLocks noChangeArrowheads="1"/>
        </xdr:cNvSpPr>
      </xdr:nvSpPr>
      <xdr:spPr bwMode="auto">
        <a:xfrm>
          <a:off x="23288625" y="0"/>
          <a:ext cx="76200"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5</xdr:row>
      <xdr:rowOff>48986</xdr:rowOff>
    </xdr:to>
    <xdr:sp macro="" textlink="">
      <xdr:nvSpPr>
        <xdr:cNvPr id="269" name="Text Box 36">
          <a:extLst>
            <a:ext uri="{FF2B5EF4-FFF2-40B4-BE49-F238E27FC236}">
              <a16:creationId xmlns="" xmlns:a16="http://schemas.microsoft.com/office/drawing/2014/main" id="{00000000-0008-0000-0500-00000D010000}"/>
            </a:ext>
          </a:extLst>
        </xdr:cNvPr>
        <xdr:cNvSpPr txBox="1">
          <a:spLocks noChangeArrowheads="1"/>
        </xdr:cNvSpPr>
      </xdr:nvSpPr>
      <xdr:spPr bwMode="auto">
        <a:xfrm>
          <a:off x="23288625" y="0"/>
          <a:ext cx="76200"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5</xdr:row>
      <xdr:rowOff>48986</xdr:rowOff>
    </xdr:to>
    <xdr:sp macro="" textlink="">
      <xdr:nvSpPr>
        <xdr:cNvPr id="270" name="Text Box 37">
          <a:extLst>
            <a:ext uri="{FF2B5EF4-FFF2-40B4-BE49-F238E27FC236}">
              <a16:creationId xmlns="" xmlns:a16="http://schemas.microsoft.com/office/drawing/2014/main" id="{00000000-0008-0000-0500-00000E010000}"/>
            </a:ext>
          </a:extLst>
        </xdr:cNvPr>
        <xdr:cNvSpPr txBox="1">
          <a:spLocks noChangeArrowheads="1"/>
        </xdr:cNvSpPr>
      </xdr:nvSpPr>
      <xdr:spPr bwMode="auto">
        <a:xfrm>
          <a:off x="23288625" y="0"/>
          <a:ext cx="85725"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5</xdr:row>
      <xdr:rowOff>48986</xdr:rowOff>
    </xdr:to>
    <xdr:sp macro="" textlink="">
      <xdr:nvSpPr>
        <xdr:cNvPr id="271" name="Text Box 38">
          <a:extLst>
            <a:ext uri="{FF2B5EF4-FFF2-40B4-BE49-F238E27FC236}">
              <a16:creationId xmlns="" xmlns:a16="http://schemas.microsoft.com/office/drawing/2014/main" id="{00000000-0008-0000-0500-00000F010000}"/>
            </a:ext>
          </a:extLst>
        </xdr:cNvPr>
        <xdr:cNvSpPr txBox="1">
          <a:spLocks noChangeArrowheads="1"/>
        </xdr:cNvSpPr>
      </xdr:nvSpPr>
      <xdr:spPr bwMode="auto">
        <a:xfrm>
          <a:off x="23288625" y="0"/>
          <a:ext cx="85725"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5</xdr:row>
      <xdr:rowOff>48986</xdr:rowOff>
    </xdr:to>
    <xdr:sp macro="" textlink="">
      <xdr:nvSpPr>
        <xdr:cNvPr id="272" name="Text Box 35">
          <a:extLst>
            <a:ext uri="{FF2B5EF4-FFF2-40B4-BE49-F238E27FC236}">
              <a16:creationId xmlns="" xmlns:a16="http://schemas.microsoft.com/office/drawing/2014/main" id="{00000000-0008-0000-0500-000010010000}"/>
            </a:ext>
          </a:extLst>
        </xdr:cNvPr>
        <xdr:cNvSpPr txBox="1">
          <a:spLocks noChangeArrowheads="1"/>
        </xdr:cNvSpPr>
      </xdr:nvSpPr>
      <xdr:spPr bwMode="auto">
        <a:xfrm>
          <a:off x="23288625" y="0"/>
          <a:ext cx="76200"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5</xdr:row>
      <xdr:rowOff>48986</xdr:rowOff>
    </xdr:to>
    <xdr:sp macro="" textlink="">
      <xdr:nvSpPr>
        <xdr:cNvPr id="273" name="Text Box 36">
          <a:extLst>
            <a:ext uri="{FF2B5EF4-FFF2-40B4-BE49-F238E27FC236}">
              <a16:creationId xmlns="" xmlns:a16="http://schemas.microsoft.com/office/drawing/2014/main" id="{00000000-0008-0000-0500-000011010000}"/>
            </a:ext>
          </a:extLst>
        </xdr:cNvPr>
        <xdr:cNvSpPr txBox="1">
          <a:spLocks noChangeArrowheads="1"/>
        </xdr:cNvSpPr>
      </xdr:nvSpPr>
      <xdr:spPr bwMode="auto">
        <a:xfrm>
          <a:off x="23288625" y="0"/>
          <a:ext cx="76200"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5</xdr:row>
      <xdr:rowOff>48986</xdr:rowOff>
    </xdr:to>
    <xdr:sp macro="" textlink="">
      <xdr:nvSpPr>
        <xdr:cNvPr id="274" name="Text Box 37">
          <a:extLst>
            <a:ext uri="{FF2B5EF4-FFF2-40B4-BE49-F238E27FC236}">
              <a16:creationId xmlns="" xmlns:a16="http://schemas.microsoft.com/office/drawing/2014/main" id="{00000000-0008-0000-0500-000012010000}"/>
            </a:ext>
          </a:extLst>
        </xdr:cNvPr>
        <xdr:cNvSpPr txBox="1">
          <a:spLocks noChangeArrowheads="1"/>
        </xdr:cNvSpPr>
      </xdr:nvSpPr>
      <xdr:spPr bwMode="auto">
        <a:xfrm>
          <a:off x="23288625" y="0"/>
          <a:ext cx="85725"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5</xdr:row>
      <xdr:rowOff>48986</xdr:rowOff>
    </xdr:to>
    <xdr:sp macro="" textlink="">
      <xdr:nvSpPr>
        <xdr:cNvPr id="275" name="Text Box 38">
          <a:extLst>
            <a:ext uri="{FF2B5EF4-FFF2-40B4-BE49-F238E27FC236}">
              <a16:creationId xmlns="" xmlns:a16="http://schemas.microsoft.com/office/drawing/2014/main" id="{00000000-0008-0000-0500-000013010000}"/>
            </a:ext>
          </a:extLst>
        </xdr:cNvPr>
        <xdr:cNvSpPr txBox="1">
          <a:spLocks noChangeArrowheads="1"/>
        </xdr:cNvSpPr>
      </xdr:nvSpPr>
      <xdr:spPr bwMode="auto">
        <a:xfrm>
          <a:off x="23288625" y="0"/>
          <a:ext cx="85725"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5</xdr:row>
      <xdr:rowOff>48986</xdr:rowOff>
    </xdr:to>
    <xdr:sp macro="" textlink="">
      <xdr:nvSpPr>
        <xdr:cNvPr id="276" name="Text Box 35">
          <a:extLst>
            <a:ext uri="{FF2B5EF4-FFF2-40B4-BE49-F238E27FC236}">
              <a16:creationId xmlns="" xmlns:a16="http://schemas.microsoft.com/office/drawing/2014/main" id="{00000000-0008-0000-0500-000014010000}"/>
            </a:ext>
          </a:extLst>
        </xdr:cNvPr>
        <xdr:cNvSpPr txBox="1">
          <a:spLocks noChangeArrowheads="1"/>
        </xdr:cNvSpPr>
      </xdr:nvSpPr>
      <xdr:spPr bwMode="auto">
        <a:xfrm>
          <a:off x="23288625" y="0"/>
          <a:ext cx="76200"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5</xdr:row>
      <xdr:rowOff>48986</xdr:rowOff>
    </xdr:to>
    <xdr:sp macro="" textlink="">
      <xdr:nvSpPr>
        <xdr:cNvPr id="277" name="Text Box 36">
          <a:extLst>
            <a:ext uri="{FF2B5EF4-FFF2-40B4-BE49-F238E27FC236}">
              <a16:creationId xmlns="" xmlns:a16="http://schemas.microsoft.com/office/drawing/2014/main" id="{00000000-0008-0000-0500-000015010000}"/>
            </a:ext>
          </a:extLst>
        </xdr:cNvPr>
        <xdr:cNvSpPr txBox="1">
          <a:spLocks noChangeArrowheads="1"/>
        </xdr:cNvSpPr>
      </xdr:nvSpPr>
      <xdr:spPr bwMode="auto">
        <a:xfrm>
          <a:off x="23288625" y="0"/>
          <a:ext cx="76200"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5</xdr:row>
      <xdr:rowOff>48986</xdr:rowOff>
    </xdr:to>
    <xdr:sp macro="" textlink="">
      <xdr:nvSpPr>
        <xdr:cNvPr id="278" name="Text Box 37">
          <a:extLst>
            <a:ext uri="{FF2B5EF4-FFF2-40B4-BE49-F238E27FC236}">
              <a16:creationId xmlns="" xmlns:a16="http://schemas.microsoft.com/office/drawing/2014/main" id="{00000000-0008-0000-0500-000016010000}"/>
            </a:ext>
          </a:extLst>
        </xdr:cNvPr>
        <xdr:cNvSpPr txBox="1">
          <a:spLocks noChangeArrowheads="1"/>
        </xdr:cNvSpPr>
      </xdr:nvSpPr>
      <xdr:spPr bwMode="auto">
        <a:xfrm>
          <a:off x="23288625" y="0"/>
          <a:ext cx="85725"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5</xdr:row>
      <xdr:rowOff>48986</xdr:rowOff>
    </xdr:to>
    <xdr:sp macro="" textlink="">
      <xdr:nvSpPr>
        <xdr:cNvPr id="279" name="Text Box 38">
          <a:extLst>
            <a:ext uri="{FF2B5EF4-FFF2-40B4-BE49-F238E27FC236}">
              <a16:creationId xmlns="" xmlns:a16="http://schemas.microsoft.com/office/drawing/2014/main" id="{00000000-0008-0000-0500-000017010000}"/>
            </a:ext>
          </a:extLst>
        </xdr:cNvPr>
        <xdr:cNvSpPr txBox="1">
          <a:spLocks noChangeArrowheads="1"/>
        </xdr:cNvSpPr>
      </xdr:nvSpPr>
      <xdr:spPr bwMode="auto">
        <a:xfrm>
          <a:off x="23288625" y="0"/>
          <a:ext cx="85725"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5</xdr:row>
      <xdr:rowOff>48986</xdr:rowOff>
    </xdr:to>
    <xdr:sp macro="" textlink="">
      <xdr:nvSpPr>
        <xdr:cNvPr id="280" name="Text Box 35">
          <a:extLst>
            <a:ext uri="{FF2B5EF4-FFF2-40B4-BE49-F238E27FC236}">
              <a16:creationId xmlns="" xmlns:a16="http://schemas.microsoft.com/office/drawing/2014/main" id="{00000000-0008-0000-0500-000018010000}"/>
            </a:ext>
          </a:extLst>
        </xdr:cNvPr>
        <xdr:cNvSpPr txBox="1">
          <a:spLocks noChangeArrowheads="1"/>
        </xdr:cNvSpPr>
      </xdr:nvSpPr>
      <xdr:spPr bwMode="auto">
        <a:xfrm>
          <a:off x="23288625" y="0"/>
          <a:ext cx="76200"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5</xdr:row>
      <xdr:rowOff>48986</xdr:rowOff>
    </xdr:to>
    <xdr:sp macro="" textlink="">
      <xdr:nvSpPr>
        <xdr:cNvPr id="281" name="Text Box 36">
          <a:extLst>
            <a:ext uri="{FF2B5EF4-FFF2-40B4-BE49-F238E27FC236}">
              <a16:creationId xmlns="" xmlns:a16="http://schemas.microsoft.com/office/drawing/2014/main" id="{00000000-0008-0000-0500-000019010000}"/>
            </a:ext>
          </a:extLst>
        </xdr:cNvPr>
        <xdr:cNvSpPr txBox="1">
          <a:spLocks noChangeArrowheads="1"/>
        </xdr:cNvSpPr>
      </xdr:nvSpPr>
      <xdr:spPr bwMode="auto">
        <a:xfrm>
          <a:off x="23288625" y="0"/>
          <a:ext cx="76200"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5</xdr:row>
      <xdr:rowOff>48986</xdr:rowOff>
    </xdr:to>
    <xdr:sp macro="" textlink="">
      <xdr:nvSpPr>
        <xdr:cNvPr id="282" name="Text Box 37">
          <a:extLst>
            <a:ext uri="{FF2B5EF4-FFF2-40B4-BE49-F238E27FC236}">
              <a16:creationId xmlns="" xmlns:a16="http://schemas.microsoft.com/office/drawing/2014/main" id="{00000000-0008-0000-0500-00001A010000}"/>
            </a:ext>
          </a:extLst>
        </xdr:cNvPr>
        <xdr:cNvSpPr txBox="1">
          <a:spLocks noChangeArrowheads="1"/>
        </xdr:cNvSpPr>
      </xdr:nvSpPr>
      <xdr:spPr bwMode="auto">
        <a:xfrm>
          <a:off x="23288625" y="0"/>
          <a:ext cx="85725"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5</xdr:row>
      <xdr:rowOff>48986</xdr:rowOff>
    </xdr:to>
    <xdr:sp macro="" textlink="">
      <xdr:nvSpPr>
        <xdr:cNvPr id="283" name="Text Box 38">
          <a:extLst>
            <a:ext uri="{FF2B5EF4-FFF2-40B4-BE49-F238E27FC236}">
              <a16:creationId xmlns="" xmlns:a16="http://schemas.microsoft.com/office/drawing/2014/main" id="{00000000-0008-0000-0500-00001B010000}"/>
            </a:ext>
          </a:extLst>
        </xdr:cNvPr>
        <xdr:cNvSpPr txBox="1">
          <a:spLocks noChangeArrowheads="1"/>
        </xdr:cNvSpPr>
      </xdr:nvSpPr>
      <xdr:spPr bwMode="auto">
        <a:xfrm>
          <a:off x="23288625" y="0"/>
          <a:ext cx="85725"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5</xdr:row>
      <xdr:rowOff>48986</xdr:rowOff>
    </xdr:to>
    <xdr:sp macro="" textlink="">
      <xdr:nvSpPr>
        <xdr:cNvPr id="284" name="Text Box 35">
          <a:extLst>
            <a:ext uri="{FF2B5EF4-FFF2-40B4-BE49-F238E27FC236}">
              <a16:creationId xmlns="" xmlns:a16="http://schemas.microsoft.com/office/drawing/2014/main" id="{00000000-0008-0000-0500-00001C010000}"/>
            </a:ext>
          </a:extLst>
        </xdr:cNvPr>
        <xdr:cNvSpPr txBox="1">
          <a:spLocks noChangeArrowheads="1"/>
        </xdr:cNvSpPr>
      </xdr:nvSpPr>
      <xdr:spPr bwMode="auto">
        <a:xfrm>
          <a:off x="23288625" y="0"/>
          <a:ext cx="76200"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5</xdr:row>
      <xdr:rowOff>48986</xdr:rowOff>
    </xdr:to>
    <xdr:sp macro="" textlink="">
      <xdr:nvSpPr>
        <xdr:cNvPr id="285" name="Text Box 36">
          <a:extLst>
            <a:ext uri="{FF2B5EF4-FFF2-40B4-BE49-F238E27FC236}">
              <a16:creationId xmlns="" xmlns:a16="http://schemas.microsoft.com/office/drawing/2014/main" id="{00000000-0008-0000-0500-00001D010000}"/>
            </a:ext>
          </a:extLst>
        </xdr:cNvPr>
        <xdr:cNvSpPr txBox="1">
          <a:spLocks noChangeArrowheads="1"/>
        </xdr:cNvSpPr>
      </xdr:nvSpPr>
      <xdr:spPr bwMode="auto">
        <a:xfrm>
          <a:off x="23288625" y="0"/>
          <a:ext cx="76200"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5</xdr:row>
      <xdr:rowOff>48986</xdr:rowOff>
    </xdr:to>
    <xdr:sp macro="" textlink="">
      <xdr:nvSpPr>
        <xdr:cNvPr id="286" name="Text Box 37">
          <a:extLst>
            <a:ext uri="{FF2B5EF4-FFF2-40B4-BE49-F238E27FC236}">
              <a16:creationId xmlns="" xmlns:a16="http://schemas.microsoft.com/office/drawing/2014/main" id="{00000000-0008-0000-0500-00001E010000}"/>
            </a:ext>
          </a:extLst>
        </xdr:cNvPr>
        <xdr:cNvSpPr txBox="1">
          <a:spLocks noChangeArrowheads="1"/>
        </xdr:cNvSpPr>
      </xdr:nvSpPr>
      <xdr:spPr bwMode="auto">
        <a:xfrm>
          <a:off x="23288625" y="0"/>
          <a:ext cx="85725"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5</xdr:row>
      <xdr:rowOff>48986</xdr:rowOff>
    </xdr:to>
    <xdr:sp macro="" textlink="">
      <xdr:nvSpPr>
        <xdr:cNvPr id="287" name="Text Box 38">
          <a:extLst>
            <a:ext uri="{FF2B5EF4-FFF2-40B4-BE49-F238E27FC236}">
              <a16:creationId xmlns="" xmlns:a16="http://schemas.microsoft.com/office/drawing/2014/main" id="{00000000-0008-0000-0500-00001F010000}"/>
            </a:ext>
          </a:extLst>
        </xdr:cNvPr>
        <xdr:cNvSpPr txBox="1">
          <a:spLocks noChangeArrowheads="1"/>
        </xdr:cNvSpPr>
      </xdr:nvSpPr>
      <xdr:spPr bwMode="auto">
        <a:xfrm>
          <a:off x="23288625" y="0"/>
          <a:ext cx="85725"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5</xdr:row>
      <xdr:rowOff>48986</xdr:rowOff>
    </xdr:to>
    <xdr:sp macro="" textlink="">
      <xdr:nvSpPr>
        <xdr:cNvPr id="288" name="Text Box 35">
          <a:extLst>
            <a:ext uri="{FF2B5EF4-FFF2-40B4-BE49-F238E27FC236}">
              <a16:creationId xmlns="" xmlns:a16="http://schemas.microsoft.com/office/drawing/2014/main" id="{00000000-0008-0000-0500-000020010000}"/>
            </a:ext>
          </a:extLst>
        </xdr:cNvPr>
        <xdr:cNvSpPr txBox="1">
          <a:spLocks noChangeArrowheads="1"/>
        </xdr:cNvSpPr>
      </xdr:nvSpPr>
      <xdr:spPr bwMode="auto">
        <a:xfrm>
          <a:off x="23288625" y="0"/>
          <a:ext cx="76200"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5</xdr:row>
      <xdr:rowOff>48986</xdr:rowOff>
    </xdr:to>
    <xdr:sp macro="" textlink="">
      <xdr:nvSpPr>
        <xdr:cNvPr id="289" name="Text Box 36">
          <a:extLst>
            <a:ext uri="{FF2B5EF4-FFF2-40B4-BE49-F238E27FC236}">
              <a16:creationId xmlns="" xmlns:a16="http://schemas.microsoft.com/office/drawing/2014/main" id="{00000000-0008-0000-0500-000021010000}"/>
            </a:ext>
          </a:extLst>
        </xdr:cNvPr>
        <xdr:cNvSpPr txBox="1">
          <a:spLocks noChangeArrowheads="1"/>
        </xdr:cNvSpPr>
      </xdr:nvSpPr>
      <xdr:spPr bwMode="auto">
        <a:xfrm>
          <a:off x="23288625" y="0"/>
          <a:ext cx="76200"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5</xdr:row>
      <xdr:rowOff>48986</xdr:rowOff>
    </xdr:to>
    <xdr:sp macro="" textlink="">
      <xdr:nvSpPr>
        <xdr:cNvPr id="290" name="Text Box 37">
          <a:extLst>
            <a:ext uri="{FF2B5EF4-FFF2-40B4-BE49-F238E27FC236}">
              <a16:creationId xmlns="" xmlns:a16="http://schemas.microsoft.com/office/drawing/2014/main" id="{00000000-0008-0000-0500-000022010000}"/>
            </a:ext>
          </a:extLst>
        </xdr:cNvPr>
        <xdr:cNvSpPr txBox="1">
          <a:spLocks noChangeArrowheads="1"/>
        </xdr:cNvSpPr>
      </xdr:nvSpPr>
      <xdr:spPr bwMode="auto">
        <a:xfrm>
          <a:off x="23288625" y="0"/>
          <a:ext cx="85725"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5</xdr:row>
      <xdr:rowOff>48986</xdr:rowOff>
    </xdr:to>
    <xdr:sp macro="" textlink="">
      <xdr:nvSpPr>
        <xdr:cNvPr id="291" name="Text Box 38">
          <a:extLst>
            <a:ext uri="{FF2B5EF4-FFF2-40B4-BE49-F238E27FC236}">
              <a16:creationId xmlns="" xmlns:a16="http://schemas.microsoft.com/office/drawing/2014/main" id="{00000000-0008-0000-0500-000023010000}"/>
            </a:ext>
          </a:extLst>
        </xdr:cNvPr>
        <xdr:cNvSpPr txBox="1">
          <a:spLocks noChangeArrowheads="1"/>
        </xdr:cNvSpPr>
      </xdr:nvSpPr>
      <xdr:spPr bwMode="auto">
        <a:xfrm>
          <a:off x="23288625" y="0"/>
          <a:ext cx="85725"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5</xdr:row>
      <xdr:rowOff>48986</xdr:rowOff>
    </xdr:to>
    <xdr:sp macro="" textlink="">
      <xdr:nvSpPr>
        <xdr:cNvPr id="292" name="Text Box 35">
          <a:extLst>
            <a:ext uri="{FF2B5EF4-FFF2-40B4-BE49-F238E27FC236}">
              <a16:creationId xmlns="" xmlns:a16="http://schemas.microsoft.com/office/drawing/2014/main" id="{00000000-0008-0000-0500-000024010000}"/>
            </a:ext>
          </a:extLst>
        </xdr:cNvPr>
        <xdr:cNvSpPr txBox="1">
          <a:spLocks noChangeArrowheads="1"/>
        </xdr:cNvSpPr>
      </xdr:nvSpPr>
      <xdr:spPr bwMode="auto">
        <a:xfrm>
          <a:off x="23288625" y="0"/>
          <a:ext cx="76200"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5</xdr:row>
      <xdr:rowOff>48986</xdr:rowOff>
    </xdr:to>
    <xdr:sp macro="" textlink="">
      <xdr:nvSpPr>
        <xdr:cNvPr id="293" name="Text Box 36">
          <a:extLst>
            <a:ext uri="{FF2B5EF4-FFF2-40B4-BE49-F238E27FC236}">
              <a16:creationId xmlns="" xmlns:a16="http://schemas.microsoft.com/office/drawing/2014/main" id="{00000000-0008-0000-0500-000025010000}"/>
            </a:ext>
          </a:extLst>
        </xdr:cNvPr>
        <xdr:cNvSpPr txBox="1">
          <a:spLocks noChangeArrowheads="1"/>
        </xdr:cNvSpPr>
      </xdr:nvSpPr>
      <xdr:spPr bwMode="auto">
        <a:xfrm>
          <a:off x="23288625" y="0"/>
          <a:ext cx="76200"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5</xdr:row>
      <xdr:rowOff>48986</xdr:rowOff>
    </xdr:to>
    <xdr:sp macro="" textlink="">
      <xdr:nvSpPr>
        <xdr:cNvPr id="294" name="Text Box 37">
          <a:extLst>
            <a:ext uri="{FF2B5EF4-FFF2-40B4-BE49-F238E27FC236}">
              <a16:creationId xmlns="" xmlns:a16="http://schemas.microsoft.com/office/drawing/2014/main" id="{00000000-0008-0000-0500-000026010000}"/>
            </a:ext>
          </a:extLst>
        </xdr:cNvPr>
        <xdr:cNvSpPr txBox="1">
          <a:spLocks noChangeArrowheads="1"/>
        </xdr:cNvSpPr>
      </xdr:nvSpPr>
      <xdr:spPr bwMode="auto">
        <a:xfrm>
          <a:off x="23288625" y="0"/>
          <a:ext cx="85725"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5</xdr:row>
      <xdr:rowOff>48986</xdr:rowOff>
    </xdr:to>
    <xdr:sp macro="" textlink="">
      <xdr:nvSpPr>
        <xdr:cNvPr id="295" name="Text Box 38">
          <a:extLst>
            <a:ext uri="{FF2B5EF4-FFF2-40B4-BE49-F238E27FC236}">
              <a16:creationId xmlns="" xmlns:a16="http://schemas.microsoft.com/office/drawing/2014/main" id="{00000000-0008-0000-0500-000027010000}"/>
            </a:ext>
          </a:extLst>
        </xdr:cNvPr>
        <xdr:cNvSpPr txBox="1">
          <a:spLocks noChangeArrowheads="1"/>
        </xdr:cNvSpPr>
      </xdr:nvSpPr>
      <xdr:spPr bwMode="auto">
        <a:xfrm>
          <a:off x="23288625" y="0"/>
          <a:ext cx="85725"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5</xdr:row>
      <xdr:rowOff>48986</xdr:rowOff>
    </xdr:to>
    <xdr:sp macro="" textlink="">
      <xdr:nvSpPr>
        <xdr:cNvPr id="296" name="Text Box 35">
          <a:extLst>
            <a:ext uri="{FF2B5EF4-FFF2-40B4-BE49-F238E27FC236}">
              <a16:creationId xmlns="" xmlns:a16="http://schemas.microsoft.com/office/drawing/2014/main" id="{00000000-0008-0000-0500-000028010000}"/>
            </a:ext>
          </a:extLst>
        </xdr:cNvPr>
        <xdr:cNvSpPr txBox="1">
          <a:spLocks noChangeArrowheads="1"/>
        </xdr:cNvSpPr>
      </xdr:nvSpPr>
      <xdr:spPr bwMode="auto">
        <a:xfrm>
          <a:off x="23288625" y="0"/>
          <a:ext cx="76200"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5</xdr:row>
      <xdr:rowOff>48986</xdr:rowOff>
    </xdr:to>
    <xdr:sp macro="" textlink="">
      <xdr:nvSpPr>
        <xdr:cNvPr id="297" name="Text Box 36">
          <a:extLst>
            <a:ext uri="{FF2B5EF4-FFF2-40B4-BE49-F238E27FC236}">
              <a16:creationId xmlns="" xmlns:a16="http://schemas.microsoft.com/office/drawing/2014/main" id="{00000000-0008-0000-0500-000029010000}"/>
            </a:ext>
          </a:extLst>
        </xdr:cNvPr>
        <xdr:cNvSpPr txBox="1">
          <a:spLocks noChangeArrowheads="1"/>
        </xdr:cNvSpPr>
      </xdr:nvSpPr>
      <xdr:spPr bwMode="auto">
        <a:xfrm>
          <a:off x="23288625" y="0"/>
          <a:ext cx="76200"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5</xdr:row>
      <xdr:rowOff>48986</xdr:rowOff>
    </xdr:to>
    <xdr:sp macro="" textlink="">
      <xdr:nvSpPr>
        <xdr:cNvPr id="298" name="Text Box 37">
          <a:extLst>
            <a:ext uri="{FF2B5EF4-FFF2-40B4-BE49-F238E27FC236}">
              <a16:creationId xmlns="" xmlns:a16="http://schemas.microsoft.com/office/drawing/2014/main" id="{00000000-0008-0000-0500-00002A010000}"/>
            </a:ext>
          </a:extLst>
        </xdr:cNvPr>
        <xdr:cNvSpPr txBox="1">
          <a:spLocks noChangeArrowheads="1"/>
        </xdr:cNvSpPr>
      </xdr:nvSpPr>
      <xdr:spPr bwMode="auto">
        <a:xfrm>
          <a:off x="23288625" y="0"/>
          <a:ext cx="85725"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5</xdr:row>
      <xdr:rowOff>48986</xdr:rowOff>
    </xdr:to>
    <xdr:sp macro="" textlink="">
      <xdr:nvSpPr>
        <xdr:cNvPr id="299" name="Text Box 38">
          <a:extLst>
            <a:ext uri="{FF2B5EF4-FFF2-40B4-BE49-F238E27FC236}">
              <a16:creationId xmlns="" xmlns:a16="http://schemas.microsoft.com/office/drawing/2014/main" id="{00000000-0008-0000-0500-00002B010000}"/>
            </a:ext>
          </a:extLst>
        </xdr:cNvPr>
        <xdr:cNvSpPr txBox="1">
          <a:spLocks noChangeArrowheads="1"/>
        </xdr:cNvSpPr>
      </xdr:nvSpPr>
      <xdr:spPr bwMode="auto">
        <a:xfrm>
          <a:off x="23288625" y="0"/>
          <a:ext cx="85725"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5</xdr:row>
      <xdr:rowOff>48986</xdr:rowOff>
    </xdr:to>
    <xdr:sp macro="" textlink="">
      <xdr:nvSpPr>
        <xdr:cNvPr id="300" name="Text Box 45851">
          <a:extLst>
            <a:ext uri="{FF2B5EF4-FFF2-40B4-BE49-F238E27FC236}">
              <a16:creationId xmlns="" xmlns:a16="http://schemas.microsoft.com/office/drawing/2014/main" id="{00000000-0008-0000-0500-00002C010000}"/>
            </a:ext>
          </a:extLst>
        </xdr:cNvPr>
        <xdr:cNvSpPr txBox="1">
          <a:spLocks noChangeArrowheads="1"/>
        </xdr:cNvSpPr>
      </xdr:nvSpPr>
      <xdr:spPr bwMode="auto">
        <a:xfrm>
          <a:off x="23288625" y="0"/>
          <a:ext cx="76200"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5</xdr:row>
      <xdr:rowOff>48986</xdr:rowOff>
    </xdr:to>
    <xdr:sp macro="" textlink="">
      <xdr:nvSpPr>
        <xdr:cNvPr id="301" name="Text Box 45852">
          <a:extLst>
            <a:ext uri="{FF2B5EF4-FFF2-40B4-BE49-F238E27FC236}">
              <a16:creationId xmlns="" xmlns:a16="http://schemas.microsoft.com/office/drawing/2014/main" id="{00000000-0008-0000-0500-00002D010000}"/>
            </a:ext>
          </a:extLst>
        </xdr:cNvPr>
        <xdr:cNvSpPr txBox="1">
          <a:spLocks noChangeArrowheads="1"/>
        </xdr:cNvSpPr>
      </xdr:nvSpPr>
      <xdr:spPr bwMode="auto">
        <a:xfrm>
          <a:off x="23288625" y="0"/>
          <a:ext cx="85725"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5</xdr:row>
      <xdr:rowOff>48986</xdr:rowOff>
    </xdr:to>
    <xdr:sp macro="" textlink="">
      <xdr:nvSpPr>
        <xdr:cNvPr id="302" name="Text Box 45853">
          <a:extLst>
            <a:ext uri="{FF2B5EF4-FFF2-40B4-BE49-F238E27FC236}">
              <a16:creationId xmlns="" xmlns:a16="http://schemas.microsoft.com/office/drawing/2014/main" id="{00000000-0008-0000-0500-00002E010000}"/>
            </a:ext>
          </a:extLst>
        </xdr:cNvPr>
        <xdr:cNvSpPr txBox="1">
          <a:spLocks noChangeArrowheads="1"/>
        </xdr:cNvSpPr>
      </xdr:nvSpPr>
      <xdr:spPr bwMode="auto">
        <a:xfrm>
          <a:off x="23288625" y="0"/>
          <a:ext cx="85725"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5</xdr:row>
      <xdr:rowOff>48986</xdr:rowOff>
    </xdr:to>
    <xdr:sp macro="" textlink="">
      <xdr:nvSpPr>
        <xdr:cNvPr id="303" name="Text Box 45854">
          <a:extLst>
            <a:ext uri="{FF2B5EF4-FFF2-40B4-BE49-F238E27FC236}">
              <a16:creationId xmlns="" xmlns:a16="http://schemas.microsoft.com/office/drawing/2014/main" id="{00000000-0008-0000-0500-00002F010000}"/>
            </a:ext>
          </a:extLst>
        </xdr:cNvPr>
        <xdr:cNvSpPr txBox="1">
          <a:spLocks noChangeArrowheads="1"/>
        </xdr:cNvSpPr>
      </xdr:nvSpPr>
      <xdr:spPr bwMode="auto">
        <a:xfrm>
          <a:off x="23288625" y="0"/>
          <a:ext cx="76200"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5</xdr:row>
      <xdr:rowOff>48986</xdr:rowOff>
    </xdr:to>
    <xdr:sp macro="" textlink="">
      <xdr:nvSpPr>
        <xdr:cNvPr id="304" name="Text Box 45855">
          <a:extLst>
            <a:ext uri="{FF2B5EF4-FFF2-40B4-BE49-F238E27FC236}">
              <a16:creationId xmlns="" xmlns:a16="http://schemas.microsoft.com/office/drawing/2014/main" id="{00000000-0008-0000-0500-000030010000}"/>
            </a:ext>
          </a:extLst>
        </xdr:cNvPr>
        <xdr:cNvSpPr txBox="1">
          <a:spLocks noChangeArrowheads="1"/>
        </xdr:cNvSpPr>
      </xdr:nvSpPr>
      <xdr:spPr bwMode="auto">
        <a:xfrm>
          <a:off x="23288625" y="0"/>
          <a:ext cx="76200"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5</xdr:row>
      <xdr:rowOff>48986</xdr:rowOff>
    </xdr:to>
    <xdr:sp macro="" textlink="">
      <xdr:nvSpPr>
        <xdr:cNvPr id="305" name="Text Box 45856">
          <a:extLst>
            <a:ext uri="{FF2B5EF4-FFF2-40B4-BE49-F238E27FC236}">
              <a16:creationId xmlns="" xmlns:a16="http://schemas.microsoft.com/office/drawing/2014/main" id="{00000000-0008-0000-0500-000031010000}"/>
            </a:ext>
          </a:extLst>
        </xdr:cNvPr>
        <xdr:cNvSpPr txBox="1">
          <a:spLocks noChangeArrowheads="1"/>
        </xdr:cNvSpPr>
      </xdr:nvSpPr>
      <xdr:spPr bwMode="auto">
        <a:xfrm>
          <a:off x="23288625" y="0"/>
          <a:ext cx="85725"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5</xdr:row>
      <xdr:rowOff>48986</xdr:rowOff>
    </xdr:to>
    <xdr:sp macro="" textlink="">
      <xdr:nvSpPr>
        <xdr:cNvPr id="306" name="Text Box 45857">
          <a:extLst>
            <a:ext uri="{FF2B5EF4-FFF2-40B4-BE49-F238E27FC236}">
              <a16:creationId xmlns="" xmlns:a16="http://schemas.microsoft.com/office/drawing/2014/main" id="{00000000-0008-0000-0500-000032010000}"/>
            </a:ext>
          </a:extLst>
        </xdr:cNvPr>
        <xdr:cNvSpPr txBox="1">
          <a:spLocks noChangeArrowheads="1"/>
        </xdr:cNvSpPr>
      </xdr:nvSpPr>
      <xdr:spPr bwMode="auto">
        <a:xfrm>
          <a:off x="23288625" y="0"/>
          <a:ext cx="85725"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5</xdr:row>
      <xdr:rowOff>48986</xdr:rowOff>
    </xdr:to>
    <xdr:sp macro="" textlink="">
      <xdr:nvSpPr>
        <xdr:cNvPr id="307" name="Text Box 45091">
          <a:extLst>
            <a:ext uri="{FF2B5EF4-FFF2-40B4-BE49-F238E27FC236}">
              <a16:creationId xmlns="" xmlns:a16="http://schemas.microsoft.com/office/drawing/2014/main" id="{00000000-0008-0000-0500-000033010000}"/>
            </a:ext>
          </a:extLst>
        </xdr:cNvPr>
        <xdr:cNvSpPr txBox="1">
          <a:spLocks noChangeArrowheads="1"/>
        </xdr:cNvSpPr>
      </xdr:nvSpPr>
      <xdr:spPr bwMode="auto">
        <a:xfrm>
          <a:off x="23288625" y="0"/>
          <a:ext cx="76200"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5</xdr:row>
      <xdr:rowOff>48986</xdr:rowOff>
    </xdr:to>
    <xdr:sp macro="" textlink="">
      <xdr:nvSpPr>
        <xdr:cNvPr id="308" name="Text Box 45092">
          <a:extLst>
            <a:ext uri="{FF2B5EF4-FFF2-40B4-BE49-F238E27FC236}">
              <a16:creationId xmlns="" xmlns:a16="http://schemas.microsoft.com/office/drawing/2014/main" id="{00000000-0008-0000-0500-000034010000}"/>
            </a:ext>
          </a:extLst>
        </xdr:cNvPr>
        <xdr:cNvSpPr txBox="1">
          <a:spLocks noChangeArrowheads="1"/>
        </xdr:cNvSpPr>
      </xdr:nvSpPr>
      <xdr:spPr bwMode="auto">
        <a:xfrm>
          <a:off x="23288625" y="0"/>
          <a:ext cx="85725"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5</xdr:row>
      <xdr:rowOff>48986</xdr:rowOff>
    </xdr:to>
    <xdr:sp macro="" textlink="">
      <xdr:nvSpPr>
        <xdr:cNvPr id="309" name="Text Box 45093">
          <a:extLst>
            <a:ext uri="{FF2B5EF4-FFF2-40B4-BE49-F238E27FC236}">
              <a16:creationId xmlns="" xmlns:a16="http://schemas.microsoft.com/office/drawing/2014/main" id="{00000000-0008-0000-0500-000035010000}"/>
            </a:ext>
          </a:extLst>
        </xdr:cNvPr>
        <xdr:cNvSpPr txBox="1">
          <a:spLocks noChangeArrowheads="1"/>
        </xdr:cNvSpPr>
      </xdr:nvSpPr>
      <xdr:spPr bwMode="auto">
        <a:xfrm>
          <a:off x="23288625" y="0"/>
          <a:ext cx="85725"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5</xdr:row>
      <xdr:rowOff>48986</xdr:rowOff>
    </xdr:to>
    <xdr:sp macro="" textlink="">
      <xdr:nvSpPr>
        <xdr:cNvPr id="310" name="Text Box 45094">
          <a:extLst>
            <a:ext uri="{FF2B5EF4-FFF2-40B4-BE49-F238E27FC236}">
              <a16:creationId xmlns="" xmlns:a16="http://schemas.microsoft.com/office/drawing/2014/main" id="{00000000-0008-0000-0500-000036010000}"/>
            </a:ext>
          </a:extLst>
        </xdr:cNvPr>
        <xdr:cNvSpPr txBox="1">
          <a:spLocks noChangeArrowheads="1"/>
        </xdr:cNvSpPr>
      </xdr:nvSpPr>
      <xdr:spPr bwMode="auto">
        <a:xfrm>
          <a:off x="23288625" y="0"/>
          <a:ext cx="76200"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5</xdr:row>
      <xdr:rowOff>48986</xdr:rowOff>
    </xdr:to>
    <xdr:sp macro="" textlink="">
      <xdr:nvSpPr>
        <xdr:cNvPr id="311" name="Text Box 45095">
          <a:extLst>
            <a:ext uri="{FF2B5EF4-FFF2-40B4-BE49-F238E27FC236}">
              <a16:creationId xmlns="" xmlns:a16="http://schemas.microsoft.com/office/drawing/2014/main" id="{00000000-0008-0000-0500-000037010000}"/>
            </a:ext>
          </a:extLst>
        </xdr:cNvPr>
        <xdr:cNvSpPr txBox="1">
          <a:spLocks noChangeArrowheads="1"/>
        </xdr:cNvSpPr>
      </xdr:nvSpPr>
      <xdr:spPr bwMode="auto">
        <a:xfrm>
          <a:off x="23288625" y="0"/>
          <a:ext cx="76200"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5</xdr:row>
      <xdr:rowOff>48986</xdr:rowOff>
    </xdr:to>
    <xdr:sp macro="" textlink="">
      <xdr:nvSpPr>
        <xdr:cNvPr id="312" name="Text Box 45096">
          <a:extLst>
            <a:ext uri="{FF2B5EF4-FFF2-40B4-BE49-F238E27FC236}">
              <a16:creationId xmlns="" xmlns:a16="http://schemas.microsoft.com/office/drawing/2014/main" id="{00000000-0008-0000-0500-000038010000}"/>
            </a:ext>
          </a:extLst>
        </xdr:cNvPr>
        <xdr:cNvSpPr txBox="1">
          <a:spLocks noChangeArrowheads="1"/>
        </xdr:cNvSpPr>
      </xdr:nvSpPr>
      <xdr:spPr bwMode="auto">
        <a:xfrm>
          <a:off x="23288625" y="0"/>
          <a:ext cx="85725"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5</xdr:row>
      <xdr:rowOff>48986</xdr:rowOff>
    </xdr:to>
    <xdr:sp macro="" textlink="">
      <xdr:nvSpPr>
        <xdr:cNvPr id="313" name="Text Box 45097">
          <a:extLst>
            <a:ext uri="{FF2B5EF4-FFF2-40B4-BE49-F238E27FC236}">
              <a16:creationId xmlns="" xmlns:a16="http://schemas.microsoft.com/office/drawing/2014/main" id="{00000000-0008-0000-0500-000039010000}"/>
            </a:ext>
          </a:extLst>
        </xdr:cNvPr>
        <xdr:cNvSpPr txBox="1">
          <a:spLocks noChangeArrowheads="1"/>
        </xdr:cNvSpPr>
      </xdr:nvSpPr>
      <xdr:spPr bwMode="auto">
        <a:xfrm>
          <a:off x="23288625" y="0"/>
          <a:ext cx="85725"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5</xdr:row>
      <xdr:rowOff>48986</xdr:rowOff>
    </xdr:to>
    <xdr:sp macro="" textlink="">
      <xdr:nvSpPr>
        <xdr:cNvPr id="314" name="Text Box 45851">
          <a:extLst>
            <a:ext uri="{FF2B5EF4-FFF2-40B4-BE49-F238E27FC236}">
              <a16:creationId xmlns="" xmlns:a16="http://schemas.microsoft.com/office/drawing/2014/main" id="{00000000-0008-0000-0500-00003A010000}"/>
            </a:ext>
          </a:extLst>
        </xdr:cNvPr>
        <xdr:cNvSpPr txBox="1">
          <a:spLocks noChangeArrowheads="1"/>
        </xdr:cNvSpPr>
      </xdr:nvSpPr>
      <xdr:spPr bwMode="auto">
        <a:xfrm>
          <a:off x="23288625" y="0"/>
          <a:ext cx="76200"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5</xdr:row>
      <xdr:rowOff>48986</xdr:rowOff>
    </xdr:to>
    <xdr:sp macro="" textlink="">
      <xdr:nvSpPr>
        <xdr:cNvPr id="315" name="Text Box 45852">
          <a:extLst>
            <a:ext uri="{FF2B5EF4-FFF2-40B4-BE49-F238E27FC236}">
              <a16:creationId xmlns="" xmlns:a16="http://schemas.microsoft.com/office/drawing/2014/main" id="{00000000-0008-0000-0500-00003B010000}"/>
            </a:ext>
          </a:extLst>
        </xdr:cNvPr>
        <xdr:cNvSpPr txBox="1">
          <a:spLocks noChangeArrowheads="1"/>
        </xdr:cNvSpPr>
      </xdr:nvSpPr>
      <xdr:spPr bwMode="auto">
        <a:xfrm>
          <a:off x="23288625" y="0"/>
          <a:ext cx="85725"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5</xdr:row>
      <xdr:rowOff>48986</xdr:rowOff>
    </xdr:to>
    <xdr:sp macro="" textlink="">
      <xdr:nvSpPr>
        <xdr:cNvPr id="316" name="Text Box 45853">
          <a:extLst>
            <a:ext uri="{FF2B5EF4-FFF2-40B4-BE49-F238E27FC236}">
              <a16:creationId xmlns="" xmlns:a16="http://schemas.microsoft.com/office/drawing/2014/main" id="{00000000-0008-0000-0500-00003C010000}"/>
            </a:ext>
          </a:extLst>
        </xdr:cNvPr>
        <xdr:cNvSpPr txBox="1">
          <a:spLocks noChangeArrowheads="1"/>
        </xdr:cNvSpPr>
      </xdr:nvSpPr>
      <xdr:spPr bwMode="auto">
        <a:xfrm>
          <a:off x="23288625" y="0"/>
          <a:ext cx="85725"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5</xdr:row>
      <xdr:rowOff>48986</xdr:rowOff>
    </xdr:to>
    <xdr:sp macro="" textlink="">
      <xdr:nvSpPr>
        <xdr:cNvPr id="317" name="Text Box 45854">
          <a:extLst>
            <a:ext uri="{FF2B5EF4-FFF2-40B4-BE49-F238E27FC236}">
              <a16:creationId xmlns="" xmlns:a16="http://schemas.microsoft.com/office/drawing/2014/main" id="{00000000-0008-0000-0500-00003D010000}"/>
            </a:ext>
          </a:extLst>
        </xdr:cNvPr>
        <xdr:cNvSpPr txBox="1">
          <a:spLocks noChangeArrowheads="1"/>
        </xdr:cNvSpPr>
      </xdr:nvSpPr>
      <xdr:spPr bwMode="auto">
        <a:xfrm>
          <a:off x="23288625" y="0"/>
          <a:ext cx="76200"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5</xdr:row>
      <xdr:rowOff>48986</xdr:rowOff>
    </xdr:to>
    <xdr:sp macro="" textlink="">
      <xdr:nvSpPr>
        <xdr:cNvPr id="318" name="Text Box 45855">
          <a:extLst>
            <a:ext uri="{FF2B5EF4-FFF2-40B4-BE49-F238E27FC236}">
              <a16:creationId xmlns="" xmlns:a16="http://schemas.microsoft.com/office/drawing/2014/main" id="{00000000-0008-0000-0500-00003E010000}"/>
            </a:ext>
          </a:extLst>
        </xdr:cNvPr>
        <xdr:cNvSpPr txBox="1">
          <a:spLocks noChangeArrowheads="1"/>
        </xdr:cNvSpPr>
      </xdr:nvSpPr>
      <xdr:spPr bwMode="auto">
        <a:xfrm>
          <a:off x="23288625" y="0"/>
          <a:ext cx="76200"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5</xdr:row>
      <xdr:rowOff>48986</xdr:rowOff>
    </xdr:to>
    <xdr:sp macro="" textlink="">
      <xdr:nvSpPr>
        <xdr:cNvPr id="319" name="Text Box 45856">
          <a:extLst>
            <a:ext uri="{FF2B5EF4-FFF2-40B4-BE49-F238E27FC236}">
              <a16:creationId xmlns="" xmlns:a16="http://schemas.microsoft.com/office/drawing/2014/main" id="{00000000-0008-0000-0500-00003F010000}"/>
            </a:ext>
          </a:extLst>
        </xdr:cNvPr>
        <xdr:cNvSpPr txBox="1">
          <a:spLocks noChangeArrowheads="1"/>
        </xdr:cNvSpPr>
      </xdr:nvSpPr>
      <xdr:spPr bwMode="auto">
        <a:xfrm>
          <a:off x="23288625" y="0"/>
          <a:ext cx="85725"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5</xdr:row>
      <xdr:rowOff>48986</xdr:rowOff>
    </xdr:to>
    <xdr:sp macro="" textlink="">
      <xdr:nvSpPr>
        <xdr:cNvPr id="320" name="Text Box 45857">
          <a:extLst>
            <a:ext uri="{FF2B5EF4-FFF2-40B4-BE49-F238E27FC236}">
              <a16:creationId xmlns="" xmlns:a16="http://schemas.microsoft.com/office/drawing/2014/main" id="{00000000-0008-0000-0500-000040010000}"/>
            </a:ext>
          </a:extLst>
        </xdr:cNvPr>
        <xdr:cNvSpPr txBox="1">
          <a:spLocks noChangeArrowheads="1"/>
        </xdr:cNvSpPr>
      </xdr:nvSpPr>
      <xdr:spPr bwMode="auto">
        <a:xfrm>
          <a:off x="23288625" y="0"/>
          <a:ext cx="85725"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5</xdr:row>
      <xdr:rowOff>48986</xdr:rowOff>
    </xdr:to>
    <xdr:sp macro="" textlink="">
      <xdr:nvSpPr>
        <xdr:cNvPr id="321" name="Text Box 35">
          <a:extLst>
            <a:ext uri="{FF2B5EF4-FFF2-40B4-BE49-F238E27FC236}">
              <a16:creationId xmlns="" xmlns:a16="http://schemas.microsoft.com/office/drawing/2014/main" id="{00000000-0008-0000-0500-000041010000}"/>
            </a:ext>
          </a:extLst>
        </xdr:cNvPr>
        <xdr:cNvSpPr txBox="1">
          <a:spLocks noChangeArrowheads="1"/>
        </xdr:cNvSpPr>
      </xdr:nvSpPr>
      <xdr:spPr bwMode="auto">
        <a:xfrm>
          <a:off x="23288625" y="0"/>
          <a:ext cx="76200"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5</xdr:row>
      <xdr:rowOff>48986</xdr:rowOff>
    </xdr:to>
    <xdr:sp macro="" textlink="">
      <xdr:nvSpPr>
        <xdr:cNvPr id="322" name="Text Box 36">
          <a:extLst>
            <a:ext uri="{FF2B5EF4-FFF2-40B4-BE49-F238E27FC236}">
              <a16:creationId xmlns="" xmlns:a16="http://schemas.microsoft.com/office/drawing/2014/main" id="{00000000-0008-0000-0500-000042010000}"/>
            </a:ext>
          </a:extLst>
        </xdr:cNvPr>
        <xdr:cNvSpPr txBox="1">
          <a:spLocks noChangeArrowheads="1"/>
        </xdr:cNvSpPr>
      </xdr:nvSpPr>
      <xdr:spPr bwMode="auto">
        <a:xfrm>
          <a:off x="23288625" y="0"/>
          <a:ext cx="76200"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5</xdr:row>
      <xdr:rowOff>48986</xdr:rowOff>
    </xdr:to>
    <xdr:sp macro="" textlink="">
      <xdr:nvSpPr>
        <xdr:cNvPr id="323" name="Text Box 37">
          <a:extLst>
            <a:ext uri="{FF2B5EF4-FFF2-40B4-BE49-F238E27FC236}">
              <a16:creationId xmlns="" xmlns:a16="http://schemas.microsoft.com/office/drawing/2014/main" id="{00000000-0008-0000-0500-000043010000}"/>
            </a:ext>
          </a:extLst>
        </xdr:cNvPr>
        <xdr:cNvSpPr txBox="1">
          <a:spLocks noChangeArrowheads="1"/>
        </xdr:cNvSpPr>
      </xdr:nvSpPr>
      <xdr:spPr bwMode="auto">
        <a:xfrm>
          <a:off x="23288625" y="0"/>
          <a:ext cx="85725"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5</xdr:row>
      <xdr:rowOff>48986</xdr:rowOff>
    </xdr:to>
    <xdr:sp macro="" textlink="">
      <xdr:nvSpPr>
        <xdr:cNvPr id="324" name="Text Box 38">
          <a:extLst>
            <a:ext uri="{FF2B5EF4-FFF2-40B4-BE49-F238E27FC236}">
              <a16:creationId xmlns="" xmlns:a16="http://schemas.microsoft.com/office/drawing/2014/main" id="{00000000-0008-0000-0500-000044010000}"/>
            </a:ext>
          </a:extLst>
        </xdr:cNvPr>
        <xdr:cNvSpPr txBox="1">
          <a:spLocks noChangeArrowheads="1"/>
        </xdr:cNvSpPr>
      </xdr:nvSpPr>
      <xdr:spPr bwMode="auto">
        <a:xfrm>
          <a:off x="23288625" y="0"/>
          <a:ext cx="85725"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5</xdr:row>
      <xdr:rowOff>48986</xdr:rowOff>
    </xdr:to>
    <xdr:sp macro="" textlink="">
      <xdr:nvSpPr>
        <xdr:cNvPr id="325" name="Text Box 35">
          <a:extLst>
            <a:ext uri="{FF2B5EF4-FFF2-40B4-BE49-F238E27FC236}">
              <a16:creationId xmlns="" xmlns:a16="http://schemas.microsoft.com/office/drawing/2014/main" id="{00000000-0008-0000-0500-000045010000}"/>
            </a:ext>
          </a:extLst>
        </xdr:cNvPr>
        <xdr:cNvSpPr txBox="1">
          <a:spLocks noChangeArrowheads="1"/>
        </xdr:cNvSpPr>
      </xdr:nvSpPr>
      <xdr:spPr bwMode="auto">
        <a:xfrm>
          <a:off x="23288625" y="0"/>
          <a:ext cx="76200"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5</xdr:row>
      <xdr:rowOff>48986</xdr:rowOff>
    </xdr:to>
    <xdr:sp macro="" textlink="">
      <xdr:nvSpPr>
        <xdr:cNvPr id="326" name="Text Box 36">
          <a:extLst>
            <a:ext uri="{FF2B5EF4-FFF2-40B4-BE49-F238E27FC236}">
              <a16:creationId xmlns="" xmlns:a16="http://schemas.microsoft.com/office/drawing/2014/main" id="{00000000-0008-0000-0500-000046010000}"/>
            </a:ext>
          </a:extLst>
        </xdr:cNvPr>
        <xdr:cNvSpPr txBox="1">
          <a:spLocks noChangeArrowheads="1"/>
        </xdr:cNvSpPr>
      </xdr:nvSpPr>
      <xdr:spPr bwMode="auto">
        <a:xfrm>
          <a:off x="23288625" y="0"/>
          <a:ext cx="76200"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5</xdr:row>
      <xdr:rowOff>48986</xdr:rowOff>
    </xdr:to>
    <xdr:sp macro="" textlink="">
      <xdr:nvSpPr>
        <xdr:cNvPr id="327" name="Text Box 37">
          <a:extLst>
            <a:ext uri="{FF2B5EF4-FFF2-40B4-BE49-F238E27FC236}">
              <a16:creationId xmlns="" xmlns:a16="http://schemas.microsoft.com/office/drawing/2014/main" id="{00000000-0008-0000-0500-000047010000}"/>
            </a:ext>
          </a:extLst>
        </xdr:cNvPr>
        <xdr:cNvSpPr txBox="1">
          <a:spLocks noChangeArrowheads="1"/>
        </xdr:cNvSpPr>
      </xdr:nvSpPr>
      <xdr:spPr bwMode="auto">
        <a:xfrm>
          <a:off x="23288625" y="0"/>
          <a:ext cx="85725"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5</xdr:row>
      <xdr:rowOff>48986</xdr:rowOff>
    </xdr:to>
    <xdr:sp macro="" textlink="">
      <xdr:nvSpPr>
        <xdr:cNvPr id="328" name="Text Box 38">
          <a:extLst>
            <a:ext uri="{FF2B5EF4-FFF2-40B4-BE49-F238E27FC236}">
              <a16:creationId xmlns="" xmlns:a16="http://schemas.microsoft.com/office/drawing/2014/main" id="{00000000-0008-0000-0500-000048010000}"/>
            </a:ext>
          </a:extLst>
        </xdr:cNvPr>
        <xdr:cNvSpPr txBox="1">
          <a:spLocks noChangeArrowheads="1"/>
        </xdr:cNvSpPr>
      </xdr:nvSpPr>
      <xdr:spPr bwMode="auto">
        <a:xfrm>
          <a:off x="23288625" y="0"/>
          <a:ext cx="85725"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5</xdr:row>
      <xdr:rowOff>48986</xdr:rowOff>
    </xdr:to>
    <xdr:sp macro="" textlink="">
      <xdr:nvSpPr>
        <xdr:cNvPr id="329" name="Text Box 35">
          <a:extLst>
            <a:ext uri="{FF2B5EF4-FFF2-40B4-BE49-F238E27FC236}">
              <a16:creationId xmlns="" xmlns:a16="http://schemas.microsoft.com/office/drawing/2014/main" id="{00000000-0008-0000-0500-000049010000}"/>
            </a:ext>
          </a:extLst>
        </xdr:cNvPr>
        <xdr:cNvSpPr txBox="1">
          <a:spLocks noChangeArrowheads="1"/>
        </xdr:cNvSpPr>
      </xdr:nvSpPr>
      <xdr:spPr bwMode="auto">
        <a:xfrm>
          <a:off x="23288625" y="0"/>
          <a:ext cx="76200"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5</xdr:row>
      <xdr:rowOff>48986</xdr:rowOff>
    </xdr:to>
    <xdr:sp macro="" textlink="">
      <xdr:nvSpPr>
        <xdr:cNvPr id="330" name="Text Box 36">
          <a:extLst>
            <a:ext uri="{FF2B5EF4-FFF2-40B4-BE49-F238E27FC236}">
              <a16:creationId xmlns="" xmlns:a16="http://schemas.microsoft.com/office/drawing/2014/main" id="{00000000-0008-0000-0500-00004A010000}"/>
            </a:ext>
          </a:extLst>
        </xdr:cNvPr>
        <xdr:cNvSpPr txBox="1">
          <a:spLocks noChangeArrowheads="1"/>
        </xdr:cNvSpPr>
      </xdr:nvSpPr>
      <xdr:spPr bwMode="auto">
        <a:xfrm>
          <a:off x="23288625" y="0"/>
          <a:ext cx="76200"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5</xdr:row>
      <xdr:rowOff>48986</xdr:rowOff>
    </xdr:to>
    <xdr:sp macro="" textlink="">
      <xdr:nvSpPr>
        <xdr:cNvPr id="331" name="Text Box 37">
          <a:extLst>
            <a:ext uri="{FF2B5EF4-FFF2-40B4-BE49-F238E27FC236}">
              <a16:creationId xmlns="" xmlns:a16="http://schemas.microsoft.com/office/drawing/2014/main" id="{00000000-0008-0000-0500-00004B010000}"/>
            </a:ext>
          </a:extLst>
        </xdr:cNvPr>
        <xdr:cNvSpPr txBox="1">
          <a:spLocks noChangeArrowheads="1"/>
        </xdr:cNvSpPr>
      </xdr:nvSpPr>
      <xdr:spPr bwMode="auto">
        <a:xfrm>
          <a:off x="23288625" y="0"/>
          <a:ext cx="85725"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5</xdr:row>
      <xdr:rowOff>48986</xdr:rowOff>
    </xdr:to>
    <xdr:sp macro="" textlink="">
      <xdr:nvSpPr>
        <xdr:cNvPr id="332" name="Text Box 38">
          <a:extLst>
            <a:ext uri="{FF2B5EF4-FFF2-40B4-BE49-F238E27FC236}">
              <a16:creationId xmlns="" xmlns:a16="http://schemas.microsoft.com/office/drawing/2014/main" id="{00000000-0008-0000-0500-00004C010000}"/>
            </a:ext>
          </a:extLst>
        </xdr:cNvPr>
        <xdr:cNvSpPr txBox="1">
          <a:spLocks noChangeArrowheads="1"/>
        </xdr:cNvSpPr>
      </xdr:nvSpPr>
      <xdr:spPr bwMode="auto">
        <a:xfrm>
          <a:off x="23288625" y="0"/>
          <a:ext cx="85725"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5</xdr:row>
      <xdr:rowOff>48986</xdr:rowOff>
    </xdr:to>
    <xdr:sp macro="" textlink="">
      <xdr:nvSpPr>
        <xdr:cNvPr id="333" name="Text Box 35">
          <a:extLst>
            <a:ext uri="{FF2B5EF4-FFF2-40B4-BE49-F238E27FC236}">
              <a16:creationId xmlns="" xmlns:a16="http://schemas.microsoft.com/office/drawing/2014/main" id="{00000000-0008-0000-0500-00004D010000}"/>
            </a:ext>
          </a:extLst>
        </xdr:cNvPr>
        <xdr:cNvSpPr txBox="1">
          <a:spLocks noChangeArrowheads="1"/>
        </xdr:cNvSpPr>
      </xdr:nvSpPr>
      <xdr:spPr bwMode="auto">
        <a:xfrm>
          <a:off x="23288625" y="0"/>
          <a:ext cx="76200"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5</xdr:row>
      <xdr:rowOff>48986</xdr:rowOff>
    </xdr:to>
    <xdr:sp macro="" textlink="">
      <xdr:nvSpPr>
        <xdr:cNvPr id="334" name="Text Box 36">
          <a:extLst>
            <a:ext uri="{FF2B5EF4-FFF2-40B4-BE49-F238E27FC236}">
              <a16:creationId xmlns="" xmlns:a16="http://schemas.microsoft.com/office/drawing/2014/main" id="{00000000-0008-0000-0500-00004E010000}"/>
            </a:ext>
          </a:extLst>
        </xdr:cNvPr>
        <xdr:cNvSpPr txBox="1">
          <a:spLocks noChangeArrowheads="1"/>
        </xdr:cNvSpPr>
      </xdr:nvSpPr>
      <xdr:spPr bwMode="auto">
        <a:xfrm>
          <a:off x="23288625" y="0"/>
          <a:ext cx="76200"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5</xdr:row>
      <xdr:rowOff>48986</xdr:rowOff>
    </xdr:to>
    <xdr:sp macro="" textlink="">
      <xdr:nvSpPr>
        <xdr:cNvPr id="335" name="Text Box 37">
          <a:extLst>
            <a:ext uri="{FF2B5EF4-FFF2-40B4-BE49-F238E27FC236}">
              <a16:creationId xmlns="" xmlns:a16="http://schemas.microsoft.com/office/drawing/2014/main" id="{00000000-0008-0000-0500-00004F010000}"/>
            </a:ext>
          </a:extLst>
        </xdr:cNvPr>
        <xdr:cNvSpPr txBox="1">
          <a:spLocks noChangeArrowheads="1"/>
        </xdr:cNvSpPr>
      </xdr:nvSpPr>
      <xdr:spPr bwMode="auto">
        <a:xfrm>
          <a:off x="23288625" y="0"/>
          <a:ext cx="85725"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5</xdr:row>
      <xdr:rowOff>48986</xdr:rowOff>
    </xdr:to>
    <xdr:sp macro="" textlink="">
      <xdr:nvSpPr>
        <xdr:cNvPr id="336" name="Text Box 38">
          <a:extLst>
            <a:ext uri="{FF2B5EF4-FFF2-40B4-BE49-F238E27FC236}">
              <a16:creationId xmlns="" xmlns:a16="http://schemas.microsoft.com/office/drawing/2014/main" id="{00000000-0008-0000-0500-000050010000}"/>
            </a:ext>
          </a:extLst>
        </xdr:cNvPr>
        <xdr:cNvSpPr txBox="1">
          <a:spLocks noChangeArrowheads="1"/>
        </xdr:cNvSpPr>
      </xdr:nvSpPr>
      <xdr:spPr bwMode="auto">
        <a:xfrm>
          <a:off x="23288625" y="0"/>
          <a:ext cx="85725"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5</xdr:row>
      <xdr:rowOff>48986</xdr:rowOff>
    </xdr:to>
    <xdr:sp macro="" textlink="">
      <xdr:nvSpPr>
        <xdr:cNvPr id="337" name="Text Box 35">
          <a:extLst>
            <a:ext uri="{FF2B5EF4-FFF2-40B4-BE49-F238E27FC236}">
              <a16:creationId xmlns="" xmlns:a16="http://schemas.microsoft.com/office/drawing/2014/main" id="{00000000-0008-0000-0500-000051010000}"/>
            </a:ext>
          </a:extLst>
        </xdr:cNvPr>
        <xdr:cNvSpPr txBox="1">
          <a:spLocks noChangeArrowheads="1"/>
        </xdr:cNvSpPr>
      </xdr:nvSpPr>
      <xdr:spPr bwMode="auto">
        <a:xfrm>
          <a:off x="23288625" y="0"/>
          <a:ext cx="76200"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5</xdr:row>
      <xdr:rowOff>48986</xdr:rowOff>
    </xdr:to>
    <xdr:sp macro="" textlink="">
      <xdr:nvSpPr>
        <xdr:cNvPr id="338" name="Text Box 36">
          <a:extLst>
            <a:ext uri="{FF2B5EF4-FFF2-40B4-BE49-F238E27FC236}">
              <a16:creationId xmlns="" xmlns:a16="http://schemas.microsoft.com/office/drawing/2014/main" id="{00000000-0008-0000-0500-000052010000}"/>
            </a:ext>
          </a:extLst>
        </xdr:cNvPr>
        <xdr:cNvSpPr txBox="1">
          <a:spLocks noChangeArrowheads="1"/>
        </xdr:cNvSpPr>
      </xdr:nvSpPr>
      <xdr:spPr bwMode="auto">
        <a:xfrm>
          <a:off x="23288625" y="0"/>
          <a:ext cx="76200"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5</xdr:row>
      <xdr:rowOff>48986</xdr:rowOff>
    </xdr:to>
    <xdr:sp macro="" textlink="">
      <xdr:nvSpPr>
        <xdr:cNvPr id="339" name="Text Box 37">
          <a:extLst>
            <a:ext uri="{FF2B5EF4-FFF2-40B4-BE49-F238E27FC236}">
              <a16:creationId xmlns="" xmlns:a16="http://schemas.microsoft.com/office/drawing/2014/main" id="{00000000-0008-0000-0500-000053010000}"/>
            </a:ext>
          </a:extLst>
        </xdr:cNvPr>
        <xdr:cNvSpPr txBox="1">
          <a:spLocks noChangeArrowheads="1"/>
        </xdr:cNvSpPr>
      </xdr:nvSpPr>
      <xdr:spPr bwMode="auto">
        <a:xfrm>
          <a:off x="23288625" y="0"/>
          <a:ext cx="85725"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5</xdr:row>
      <xdr:rowOff>48986</xdr:rowOff>
    </xdr:to>
    <xdr:sp macro="" textlink="">
      <xdr:nvSpPr>
        <xdr:cNvPr id="340" name="Text Box 38">
          <a:extLst>
            <a:ext uri="{FF2B5EF4-FFF2-40B4-BE49-F238E27FC236}">
              <a16:creationId xmlns="" xmlns:a16="http://schemas.microsoft.com/office/drawing/2014/main" id="{00000000-0008-0000-0500-000054010000}"/>
            </a:ext>
          </a:extLst>
        </xdr:cNvPr>
        <xdr:cNvSpPr txBox="1">
          <a:spLocks noChangeArrowheads="1"/>
        </xdr:cNvSpPr>
      </xdr:nvSpPr>
      <xdr:spPr bwMode="auto">
        <a:xfrm>
          <a:off x="23288625" y="0"/>
          <a:ext cx="85725"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5</xdr:row>
      <xdr:rowOff>48986</xdr:rowOff>
    </xdr:to>
    <xdr:sp macro="" textlink="">
      <xdr:nvSpPr>
        <xdr:cNvPr id="341" name="Text Box 35">
          <a:extLst>
            <a:ext uri="{FF2B5EF4-FFF2-40B4-BE49-F238E27FC236}">
              <a16:creationId xmlns="" xmlns:a16="http://schemas.microsoft.com/office/drawing/2014/main" id="{00000000-0008-0000-0500-000055010000}"/>
            </a:ext>
          </a:extLst>
        </xdr:cNvPr>
        <xdr:cNvSpPr txBox="1">
          <a:spLocks noChangeArrowheads="1"/>
        </xdr:cNvSpPr>
      </xdr:nvSpPr>
      <xdr:spPr bwMode="auto">
        <a:xfrm>
          <a:off x="23288625" y="0"/>
          <a:ext cx="76200"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5</xdr:row>
      <xdr:rowOff>48986</xdr:rowOff>
    </xdr:to>
    <xdr:sp macro="" textlink="">
      <xdr:nvSpPr>
        <xdr:cNvPr id="342" name="Text Box 36">
          <a:extLst>
            <a:ext uri="{FF2B5EF4-FFF2-40B4-BE49-F238E27FC236}">
              <a16:creationId xmlns="" xmlns:a16="http://schemas.microsoft.com/office/drawing/2014/main" id="{00000000-0008-0000-0500-000056010000}"/>
            </a:ext>
          </a:extLst>
        </xdr:cNvPr>
        <xdr:cNvSpPr txBox="1">
          <a:spLocks noChangeArrowheads="1"/>
        </xdr:cNvSpPr>
      </xdr:nvSpPr>
      <xdr:spPr bwMode="auto">
        <a:xfrm>
          <a:off x="23288625" y="0"/>
          <a:ext cx="76200"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5</xdr:row>
      <xdr:rowOff>48986</xdr:rowOff>
    </xdr:to>
    <xdr:sp macro="" textlink="">
      <xdr:nvSpPr>
        <xdr:cNvPr id="343" name="Text Box 37">
          <a:extLst>
            <a:ext uri="{FF2B5EF4-FFF2-40B4-BE49-F238E27FC236}">
              <a16:creationId xmlns="" xmlns:a16="http://schemas.microsoft.com/office/drawing/2014/main" id="{00000000-0008-0000-0500-000057010000}"/>
            </a:ext>
          </a:extLst>
        </xdr:cNvPr>
        <xdr:cNvSpPr txBox="1">
          <a:spLocks noChangeArrowheads="1"/>
        </xdr:cNvSpPr>
      </xdr:nvSpPr>
      <xdr:spPr bwMode="auto">
        <a:xfrm>
          <a:off x="23288625" y="0"/>
          <a:ext cx="85725"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5</xdr:row>
      <xdr:rowOff>48986</xdr:rowOff>
    </xdr:to>
    <xdr:sp macro="" textlink="">
      <xdr:nvSpPr>
        <xdr:cNvPr id="344" name="Text Box 38">
          <a:extLst>
            <a:ext uri="{FF2B5EF4-FFF2-40B4-BE49-F238E27FC236}">
              <a16:creationId xmlns="" xmlns:a16="http://schemas.microsoft.com/office/drawing/2014/main" id="{00000000-0008-0000-0500-000058010000}"/>
            </a:ext>
          </a:extLst>
        </xdr:cNvPr>
        <xdr:cNvSpPr txBox="1">
          <a:spLocks noChangeArrowheads="1"/>
        </xdr:cNvSpPr>
      </xdr:nvSpPr>
      <xdr:spPr bwMode="auto">
        <a:xfrm>
          <a:off x="23288625" y="0"/>
          <a:ext cx="85725"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5</xdr:row>
      <xdr:rowOff>48986</xdr:rowOff>
    </xdr:to>
    <xdr:sp macro="" textlink="">
      <xdr:nvSpPr>
        <xdr:cNvPr id="345" name="Text Box 35">
          <a:extLst>
            <a:ext uri="{FF2B5EF4-FFF2-40B4-BE49-F238E27FC236}">
              <a16:creationId xmlns="" xmlns:a16="http://schemas.microsoft.com/office/drawing/2014/main" id="{00000000-0008-0000-0500-000059010000}"/>
            </a:ext>
          </a:extLst>
        </xdr:cNvPr>
        <xdr:cNvSpPr txBox="1">
          <a:spLocks noChangeArrowheads="1"/>
        </xdr:cNvSpPr>
      </xdr:nvSpPr>
      <xdr:spPr bwMode="auto">
        <a:xfrm>
          <a:off x="23288625" y="0"/>
          <a:ext cx="76200"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5</xdr:row>
      <xdr:rowOff>48986</xdr:rowOff>
    </xdr:to>
    <xdr:sp macro="" textlink="">
      <xdr:nvSpPr>
        <xdr:cNvPr id="346" name="Text Box 36">
          <a:extLst>
            <a:ext uri="{FF2B5EF4-FFF2-40B4-BE49-F238E27FC236}">
              <a16:creationId xmlns="" xmlns:a16="http://schemas.microsoft.com/office/drawing/2014/main" id="{00000000-0008-0000-0500-00005A010000}"/>
            </a:ext>
          </a:extLst>
        </xdr:cNvPr>
        <xdr:cNvSpPr txBox="1">
          <a:spLocks noChangeArrowheads="1"/>
        </xdr:cNvSpPr>
      </xdr:nvSpPr>
      <xdr:spPr bwMode="auto">
        <a:xfrm>
          <a:off x="23288625" y="0"/>
          <a:ext cx="76200"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5</xdr:row>
      <xdr:rowOff>48986</xdr:rowOff>
    </xdr:to>
    <xdr:sp macro="" textlink="">
      <xdr:nvSpPr>
        <xdr:cNvPr id="347" name="Text Box 37">
          <a:extLst>
            <a:ext uri="{FF2B5EF4-FFF2-40B4-BE49-F238E27FC236}">
              <a16:creationId xmlns="" xmlns:a16="http://schemas.microsoft.com/office/drawing/2014/main" id="{00000000-0008-0000-0500-00005B010000}"/>
            </a:ext>
          </a:extLst>
        </xdr:cNvPr>
        <xdr:cNvSpPr txBox="1">
          <a:spLocks noChangeArrowheads="1"/>
        </xdr:cNvSpPr>
      </xdr:nvSpPr>
      <xdr:spPr bwMode="auto">
        <a:xfrm>
          <a:off x="23288625" y="0"/>
          <a:ext cx="85725"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5</xdr:row>
      <xdr:rowOff>48986</xdr:rowOff>
    </xdr:to>
    <xdr:sp macro="" textlink="">
      <xdr:nvSpPr>
        <xdr:cNvPr id="348" name="Text Box 38">
          <a:extLst>
            <a:ext uri="{FF2B5EF4-FFF2-40B4-BE49-F238E27FC236}">
              <a16:creationId xmlns="" xmlns:a16="http://schemas.microsoft.com/office/drawing/2014/main" id="{00000000-0008-0000-0500-00005C010000}"/>
            </a:ext>
          </a:extLst>
        </xdr:cNvPr>
        <xdr:cNvSpPr txBox="1">
          <a:spLocks noChangeArrowheads="1"/>
        </xdr:cNvSpPr>
      </xdr:nvSpPr>
      <xdr:spPr bwMode="auto">
        <a:xfrm>
          <a:off x="23288625" y="0"/>
          <a:ext cx="85725"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5</xdr:row>
      <xdr:rowOff>48986</xdr:rowOff>
    </xdr:to>
    <xdr:sp macro="" textlink="">
      <xdr:nvSpPr>
        <xdr:cNvPr id="349" name="Text Box 35">
          <a:extLst>
            <a:ext uri="{FF2B5EF4-FFF2-40B4-BE49-F238E27FC236}">
              <a16:creationId xmlns="" xmlns:a16="http://schemas.microsoft.com/office/drawing/2014/main" id="{00000000-0008-0000-0500-00005D010000}"/>
            </a:ext>
          </a:extLst>
        </xdr:cNvPr>
        <xdr:cNvSpPr txBox="1">
          <a:spLocks noChangeArrowheads="1"/>
        </xdr:cNvSpPr>
      </xdr:nvSpPr>
      <xdr:spPr bwMode="auto">
        <a:xfrm>
          <a:off x="23288625" y="0"/>
          <a:ext cx="76200"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5</xdr:row>
      <xdr:rowOff>48986</xdr:rowOff>
    </xdr:to>
    <xdr:sp macro="" textlink="">
      <xdr:nvSpPr>
        <xdr:cNvPr id="350" name="Text Box 36">
          <a:extLst>
            <a:ext uri="{FF2B5EF4-FFF2-40B4-BE49-F238E27FC236}">
              <a16:creationId xmlns="" xmlns:a16="http://schemas.microsoft.com/office/drawing/2014/main" id="{00000000-0008-0000-0500-00005E010000}"/>
            </a:ext>
          </a:extLst>
        </xdr:cNvPr>
        <xdr:cNvSpPr txBox="1">
          <a:spLocks noChangeArrowheads="1"/>
        </xdr:cNvSpPr>
      </xdr:nvSpPr>
      <xdr:spPr bwMode="auto">
        <a:xfrm>
          <a:off x="23288625" y="0"/>
          <a:ext cx="76200"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5</xdr:row>
      <xdr:rowOff>48986</xdr:rowOff>
    </xdr:to>
    <xdr:sp macro="" textlink="">
      <xdr:nvSpPr>
        <xdr:cNvPr id="351" name="Text Box 37">
          <a:extLst>
            <a:ext uri="{FF2B5EF4-FFF2-40B4-BE49-F238E27FC236}">
              <a16:creationId xmlns="" xmlns:a16="http://schemas.microsoft.com/office/drawing/2014/main" id="{00000000-0008-0000-0500-00005F010000}"/>
            </a:ext>
          </a:extLst>
        </xdr:cNvPr>
        <xdr:cNvSpPr txBox="1">
          <a:spLocks noChangeArrowheads="1"/>
        </xdr:cNvSpPr>
      </xdr:nvSpPr>
      <xdr:spPr bwMode="auto">
        <a:xfrm>
          <a:off x="23288625" y="0"/>
          <a:ext cx="85725"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5</xdr:row>
      <xdr:rowOff>48986</xdr:rowOff>
    </xdr:to>
    <xdr:sp macro="" textlink="">
      <xdr:nvSpPr>
        <xdr:cNvPr id="352" name="Text Box 38">
          <a:extLst>
            <a:ext uri="{FF2B5EF4-FFF2-40B4-BE49-F238E27FC236}">
              <a16:creationId xmlns="" xmlns:a16="http://schemas.microsoft.com/office/drawing/2014/main" id="{00000000-0008-0000-0500-000060010000}"/>
            </a:ext>
          </a:extLst>
        </xdr:cNvPr>
        <xdr:cNvSpPr txBox="1">
          <a:spLocks noChangeArrowheads="1"/>
        </xdr:cNvSpPr>
      </xdr:nvSpPr>
      <xdr:spPr bwMode="auto">
        <a:xfrm>
          <a:off x="23288625" y="0"/>
          <a:ext cx="85725"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5</xdr:row>
      <xdr:rowOff>48986</xdr:rowOff>
    </xdr:to>
    <xdr:sp macro="" textlink="">
      <xdr:nvSpPr>
        <xdr:cNvPr id="353" name="Text Box 35">
          <a:extLst>
            <a:ext uri="{FF2B5EF4-FFF2-40B4-BE49-F238E27FC236}">
              <a16:creationId xmlns="" xmlns:a16="http://schemas.microsoft.com/office/drawing/2014/main" id="{00000000-0008-0000-0500-000061010000}"/>
            </a:ext>
          </a:extLst>
        </xdr:cNvPr>
        <xdr:cNvSpPr txBox="1">
          <a:spLocks noChangeArrowheads="1"/>
        </xdr:cNvSpPr>
      </xdr:nvSpPr>
      <xdr:spPr bwMode="auto">
        <a:xfrm>
          <a:off x="23288625" y="0"/>
          <a:ext cx="76200"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5</xdr:row>
      <xdr:rowOff>48986</xdr:rowOff>
    </xdr:to>
    <xdr:sp macro="" textlink="">
      <xdr:nvSpPr>
        <xdr:cNvPr id="354" name="Text Box 36">
          <a:extLst>
            <a:ext uri="{FF2B5EF4-FFF2-40B4-BE49-F238E27FC236}">
              <a16:creationId xmlns="" xmlns:a16="http://schemas.microsoft.com/office/drawing/2014/main" id="{00000000-0008-0000-0500-000062010000}"/>
            </a:ext>
          </a:extLst>
        </xdr:cNvPr>
        <xdr:cNvSpPr txBox="1">
          <a:spLocks noChangeArrowheads="1"/>
        </xdr:cNvSpPr>
      </xdr:nvSpPr>
      <xdr:spPr bwMode="auto">
        <a:xfrm>
          <a:off x="23288625" y="0"/>
          <a:ext cx="76200"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5</xdr:row>
      <xdr:rowOff>48986</xdr:rowOff>
    </xdr:to>
    <xdr:sp macro="" textlink="">
      <xdr:nvSpPr>
        <xdr:cNvPr id="355" name="Text Box 37">
          <a:extLst>
            <a:ext uri="{FF2B5EF4-FFF2-40B4-BE49-F238E27FC236}">
              <a16:creationId xmlns="" xmlns:a16="http://schemas.microsoft.com/office/drawing/2014/main" id="{00000000-0008-0000-0500-000063010000}"/>
            </a:ext>
          </a:extLst>
        </xdr:cNvPr>
        <xdr:cNvSpPr txBox="1">
          <a:spLocks noChangeArrowheads="1"/>
        </xdr:cNvSpPr>
      </xdr:nvSpPr>
      <xdr:spPr bwMode="auto">
        <a:xfrm>
          <a:off x="23288625" y="0"/>
          <a:ext cx="85725"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5</xdr:row>
      <xdr:rowOff>48986</xdr:rowOff>
    </xdr:to>
    <xdr:sp macro="" textlink="">
      <xdr:nvSpPr>
        <xdr:cNvPr id="356" name="Text Box 38">
          <a:extLst>
            <a:ext uri="{FF2B5EF4-FFF2-40B4-BE49-F238E27FC236}">
              <a16:creationId xmlns="" xmlns:a16="http://schemas.microsoft.com/office/drawing/2014/main" id="{00000000-0008-0000-0500-000064010000}"/>
            </a:ext>
          </a:extLst>
        </xdr:cNvPr>
        <xdr:cNvSpPr txBox="1">
          <a:spLocks noChangeArrowheads="1"/>
        </xdr:cNvSpPr>
      </xdr:nvSpPr>
      <xdr:spPr bwMode="auto">
        <a:xfrm>
          <a:off x="23288625" y="0"/>
          <a:ext cx="85725"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5</xdr:row>
      <xdr:rowOff>48986</xdr:rowOff>
    </xdr:to>
    <xdr:sp macro="" textlink="">
      <xdr:nvSpPr>
        <xdr:cNvPr id="357" name="Text Box 35">
          <a:extLst>
            <a:ext uri="{FF2B5EF4-FFF2-40B4-BE49-F238E27FC236}">
              <a16:creationId xmlns="" xmlns:a16="http://schemas.microsoft.com/office/drawing/2014/main" id="{00000000-0008-0000-0500-000065010000}"/>
            </a:ext>
          </a:extLst>
        </xdr:cNvPr>
        <xdr:cNvSpPr txBox="1">
          <a:spLocks noChangeArrowheads="1"/>
        </xdr:cNvSpPr>
      </xdr:nvSpPr>
      <xdr:spPr bwMode="auto">
        <a:xfrm>
          <a:off x="23288625" y="0"/>
          <a:ext cx="76200"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5</xdr:row>
      <xdr:rowOff>48986</xdr:rowOff>
    </xdr:to>
    <xdr:sp macro="" textlink="">
      <xdr:nvSpPr>
        <xdr:cNvPr id="358" name="Text Box 36">
          <a:extLst>
            <a:ext uri="{FF2B5EF4-FFF2-40B4-BE49-F238E27FC236}">
              <a16:creationId xmlns="" xmlns:a16="http://schemas.microsoft.com/office/drawing/2014/main" id="{00000000-0008-0000-0500-000066010000}"/>
            </a:ext>
          </a:extLst>
        </xdr:cNvPr>
        <xdr:cNvSpPr txBox="1">
          <a:spLocks noChangeArrowheads="1"/>
        </xdr:cNvSpPr>
      </xdr:nvSpPr>
      <xdr:spPr bwMode="auto">
        <a:xfrm>
          <a:off x="23288625" y="0"/>
          <a:ext cx="76200"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5</xdr:row>
      <xdr:rowOff>48986</xdr:rowOff>
    </xdr:to>
    <xdr:sp macro="" textlink="">
      <xdr:nvSpPr>
        <xdr:cNvPr id="359" name="Text Box 37">
          <a:extLst>
            <a:ext uri="{FF2B5EF4-FFF2-40B4-BE49-F238E27FC236}">
              <a16:creationId xmlns="" xmlns:a16="http://schemas.microsoft.com/office/drawing/2014/main" id="{00000000-0008-0000-0500-000067010000}"/>
            </a:ext>
          </a:extLst>
        </xdr:cNvPr>
        <xdr:cNvSpPr txBox="1">
          <a:spLocks noChangeArrowheads="1"/>
        </xdr:cNvSpPr>
      </xdr:nvSpPr>
      <xdr:spPr bwMode="auto">
        <a:xfrm>
          <a:off x="23288625" y="0"/>
          <a:ext cx="85725"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5</xdr:row>
      <xdr:rowOff>48986</xdr:rowOff>
    </xdr:to>
    <xdr:sp macro="" textlink="">
      <xdr:nvSpPr>
        <xdr:cNvPr id="360" name="Text Box 38">
          <a:extLst>
            <a:ext uri="{FF2B5EF4-FFF2-40B4-BE49-F238E27FC236}">
              <a16:creationId xmlns="" xmlns:a16="http://schemas.microsoft.com/office/drawing/2014/main" id="{00000000-0008-0000-0500-000068010000}"/>
            </a:ext>
          </a:extLst>
        </xdr:cNvPr>
        <xdr:cNvSpPr txBox="1">
          <a:spLocks noChangeArrowheads="1"/>
        </xdr:cNvSpPr>
      </xdr:nvSpPr>
      <xdr:spPr bwMode="auto">
        <a:xfrm>
          <a:off x="23288625" y="0"/>
          <a:ext cx="85725"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5</xdr:row>
      <xdr:rowOff>48986</xdr:rowOff>
    </xdr:to>
    <xdr:sp macro="" textlink="">
      <xdr:nvSpPr>
        <xdr:cNvPr id="361" name="Text Box 35">
          <a:extLst>
            <a:ext uri="{FF2B5EF4-FFF2-40B4-BE49-F238E27FC236}">
              <a16:creationId xmlns="" xmlns:a16="http://schemas.microsoft.com/office/drawing/2014/main" id="{00000000-0008-0000-0500-000069010000}"/>
            </a:ext>
          </a:extLst>
        </xdr:cNvPr>
        <xdr:cNvSpPr txBox="1">
          <a:spLocks noChangeArrowheads="1"/>
        </xdr:cNvSpPr>
      </xdr:nvSpPr>
      <xdr:spPr bwMode="auto">
        <a:xfrm>
          <a:off x="23288625" y="0"/>
          <a:ext cx="76200"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5</xdr:row>
      <xdr:rowOff>48986</xdr:rowOff>
    </xdr:to>
    <xdr:sp macro="" textlink="">
      <xdr:nvSpPr>
        <xdr:cNvPr id="362" name="Text Box 36">
          <a:extLst>
            <a:ext uri="{FF2B5EF4-FFF2-40B4-BE49-F238E27FC236}">
              <a16:creationId xmlns="" xmlns:a16="http://schemas.microsoft.com/office/drawing/2014/main" id="{00000000-0008-0000-0500-00006A010000}"/>
            </a:ext>
          </a:extLst>
        </xdr:cNvPr>
        <xdr:cNvSpPr txBox="1">
          <a:spLocks noChangeArrowheads="1"/>
        </xdr:cNvSpPr>
      </xdr:nvSpPr>
      <xdr:spPr bwMode="auto">
        <a:xfrm>
          <a:off x="23288625" y="0"/>
          <a:ext cx="76200"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5</xdr:row>
      <xdr:rowOff>48986</xdr:rowOff>
    </xdr:to>
    <xdr:sp macro="" textlink="">
      <xdr:nvSpPr>
        <xdr:cNvPr id="363" name="Text Box 37">
          <a:extLst>
            <a:ext uri="{FF2B5EF4-FFF2-40B4-BE49-F238E27FC236}">
              <a16:creationId xmlns="" xmlns:a16="http://schemas.microsoft.com/office/drawing/2014/main" id="{00000000-0008-0000-0500-00006B010000}"/>
            </a:ext>
          </a:extLst>
        </xdr:cNvPr>
        <xdr:cNvSpPr txBox="1">
          <a:spLocks noChangeArrowheads="1"/>
        </xdr:cNvSpPr>
      </xdr:nvSpPr>
      <xdr:spPr bwMode="auto">
        <a:xfrm>
          <a:off x="23288625" y="0"/>
          <a:ext cx="85725"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5</xdr:row>
      <xdr:rowOff>48986</xdr:rowOff>
    </xdr:to>
    <xdr:sp macro="" textlink="">
      <xdr:nvSpPr>
        <xdr:cNvPr id="364" name="Text Box 38">
          <a:extLst>
            <a:ext uri="{FF2B5EF4-FFF2-40B4-BE49-F238E27FC236}">
              <a16:creationId xmlns="" xmlns:a16="http://schemas.microsoft.com/office/drawing/2014/main" id="{00000000-0008-0000-0500-00006C010000}"/>
            </a:ext>
          </a:extLst>
        </xdr:cNvPr>
        <xdr:cNvSpPr txBox="1">
          <a:spLocks noChangeArrowheads="1"/>
        </xdr:cNvSpPr>
      </xdr:nvSpPr>
      <xdr:spPr bwMode="auto">
        <a:xfrm>
          <a:off x="23288625" y="0"/>
          <a:ext cx="85725"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5</xdr:row>
      <xdr:rowOff>48986</xdr:rowOff>
    </xdr:to>
    <xdr:sp macro="" textlink="">
      <xdr:nvSpPr>
        <xdr:cNvPr id="365" name="Text Box 35">
          <a:extLst>
            <a:ext uri="{FF2B5EF4-FFF2-40B4-BE49-F238E27FC236}">
              <a16:creationId xmlns="" xmlns:a16="http://schemas.microsoft.com/office/drawing/2014/main" id="{00000000-0008-0000-0500-00006D010000}"/>
            </a:ext>
          </a:extLst>
        </xdr:cNvPr>
        <xdr:cNvSpPr txBox="1">
          <a:spLocks noChangeArrowheads="1"/>
        </xdr:cNvSpPr>
      </xdr:nvSpPr>
      <xdr:spPr bwMode="auto">
        <a:xfrm>
          <a:off x="23288625" y="0"/>
          <a:ext cx="76200"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5</xdr:row>
      <xdr:rowOff>48986</xdr:rowOff>
    </xdr:to>
    <xdr:sp macro="" textlink="">
      <xdr:nvSpPr>
        <xdr:cNvPr id="366" name="Text Box 36">
          <a:extLst>
            <a:ext uri="{FF2B5EF4-FFF2-40B4-BE49-F238E27FC236}">
              <a16:creationId xmlns="" xmlns:a16="http://schemas.microsoft.com/office/drawing/2014/main" id="{00000000-0008-0000-0500-00006E010000}"/>
            </a:ext>
          </a:extLst>
        </xdr:cNvPr>
        <xdr:cNvSpPr txBox="1">
          <a:spLocks noChangeArrowheads="1"/>
        </xdr:cNvSpPr>
      </xdr:nvSpPr>
      <xdr:spPr bwMode="auto">
        <a:xfrm>
          <a:off x="23288625" y="0"/>
          <a:ext cx="76200"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5</xdr:row>
      <xdr:rowOff>48986</xdr:rowOff>
    </xdr:to>
    <xdr:sp macro="" textlink="">
      <xdr:nvSpPr>
        <xdr:cNvPr id="367" name="Text Box 37">
          <a:extLst>
            <a:ext uri="{FF2B5EF4-FFF2-40B4-BE49-F238E27FC236}">
              <a16:creationId xmlns="" xmlns:a16="http://schemas.microsoft.com/office/drawing/2014/main" id="{00000000-0008-0000-0500-00006F010000}"/>
            </a:ext>
          </a:extLst>
        </xdr:cNvPr>
        <xdr:cNvSpPr txBox="1">
          <a:spLocks noChangeArrowheads="1"/>
        </xdr:cNvSpPr>
      </xdr:nvSpPr>
      <xdr:spPr bwMode="auto">
        <a:xfrm>
          <a:off x="23288625" y="0"/>
          <a:ext cx="85725"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5</xdr:row>
      <xdr:rowOff>48986</xdr:rowOff>
    </xdr:to>
    <xdr:sp macro="" textlink="">
      <xdr:nvSpPr>
        <xdr:cNvPr id="368" name="Text Box 38">
          <a:extLst>
            <a:ext uri="{FF2B5EF4-FFF2-40B4-BE49-F238E27FC236}">
              <a16:creationId xmlns="" xmlns:a16="http://schemas.microsoft.com/office/drawing/2014/main" id="{00000000-0008-0000-0500-000070010000}"/>
            </a:ext>
          </a:extLst>
        </xdr:cNvPr>
        <xdr:cNvSpPr txBox="1">
          <a:spLocks noChangeArrowheads="1"/>
        </xdr:cNvSpPr>
      </xdr:nvSpPr>
      <xdr:spPr bwMode="auto">
        <a:xfrm>
          <a:off x="23288625" y="0"/>
          <a:ext cx="85725"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5</xdr:row>
      <xdr:rowOff>48986</xdr:rowOff>
    </xdr:to>
    <xdr:sp macro="" textlink="">
      <xdr:nvSpPr>
        <xdr:cNvPr id="369" name="Text Box 35">
          <a:extLst>
            <a:ext uri="{FF2B5EF4-FFF2-40B4-BE49-F238E27FC236}">
              <a16:creationId xmlns="" xmlns:a16="http://schemas.microsoft.com/office/drawing/2014/main" id="{00000000-0008-0000-0500-000071010000}"/>
            </a:ext>
          </a:extLst>
        </xdr:cNvPr>
        <xdr:cNvSpPr txBox="1">
          <a:spLocks noChangeArrowheads="1"/>
        </xdr:cNvSpPr>
      </xdr:nvSpPr>
      <xdr:spPr bwMode="auto">
        <a:xfrm>
          <a:off x="23288625" y="0"/>
          <a:ext cx="76200"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5</xdr:row>
      <xdr:rowOff>48986</xdr:rowOff>
    </xdr:to>
    <xdr:sp macro="" textlink="">
      <xdr:nvSpPr>
        <xdr:cNvPr id="370" name="Text Box 36">
          <a:extLst>
            <a:ext uri="{FF2B5EF4-FFF2-40B4-BE49-F238E27FC236}">
              <a16:creationId xmlns="" xmlns:a16="http://schemas.microsoft.com/office/drawing/2014/main" id="{00000000-0008-0000-0500-000072010000}"/>
            </a:ext>
          </a:extLst>
        </xdr:cNvPr>
        <xdr:cNvSpPr txBox="1">
          <a:spLocks noChangeArrowheads="1"/>
        </xdr:cNvSpPr>
      </xdr:nvSpPr>
      <xdr:spPr bwMode="auto">
        <a:xfrm>
          <a:off x="23288625" y="0"/>
          <a:ext cx="76200"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5</xdr:row>
      <xdr:rowOff>48986</xdr:rowOff>
    </xdr:to>
    <xdr:sp macro="" textlink="">
      <xdr:nvSpPr>
        <xdr:cNvPr id="371" name="Text Box 37">
          <a:extLst>
            <a:ext uri="{FF2B5EF4-FFF2-40B4-BE49-F238E27FC236}">
              <a16:creationId xmlns="" xmlns:a16="http://schemas.microsoft.com/office/drawing/2014/main" id="{00000000-0008-0000-0500-000073010000}"/>
            </a:ext>
          </a:extLst>
        </xdr:cNvPr>
        <xdr:cNvSpPr txBox="1">
          <a:spLocks noChangeArrowheads="1"/>
        </xdr:cNvSpPr>
      </xdr:nvSpPr>
      <xdr:spPr bwMode="auto">
        <a:xfrm>
          <a:off x="23288625" y="0"/>
          <a:ext cx="85725"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5</xdr:row>
      <xdr:rowOff>48986</xdr:rowOff>
    </xdr:to>
    <xdr:sp macro="" textlink="">
      <xdr:nvSpPr>
        <xdr:cNvPr id="372" name="Text Box 38">
          <a:extLst>
            <a:ext uri="{FF2B5EF4-FFF2-40B4-BE49-F238E27FC236}">
              <a16:creationId xmlns="" xmlns:a16="http://schemas.microsoft.com/office/drawing/2014/main" id="{00000000-0008-0000-0500-000074010000}"/>
            </a:ext>
          </a:extLst>
        </xdr:cNvPr>
        <xdr:cNvSpPr txBox="1">
          <a:spLocks noChangeArrowheads="1"/>
        </xdr:cNvSpPr>
      </xdr:nvSpPr>
      <xdr:spPr bwMode="auto">
        <a:xfrm>
          <a:off x="23288625" y="0"/>
          <a:ext cx="85725"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5</xdr:row>
      <xdr:rowOff>48986</xdr:rowOff>
    </xdr:to>
    <xdr:sp macro="" textlink="">
      <xdr:nvSpPr>
        <xdr:cNvPr id="373" name="Text Box 35">
          <a:extLst>
            <a:ext uri="{FF2B5EF4-FFF2-40B4-BE49-F238E27FC236}">
              <a16:creationId xmlns="" xmlns:a16="http://schemas.microsoft.com/office/drawing/2014/main" id="{00000000-0008-0000-0500-000075010000}"/>
            </a:ext>
          </a:extLst>
        </xdr:cNvPr>
        <xdr:cNvSpPr txBox="1">
          <a:spLocks noChangeArrowheads="1"/>
        </xdr:cNvSpPr>
      </xdr:nvSpPr>
      <xdr:spPr bwMode="auto">
        <a:xfrm>
          <a:off x="23288625" y="0"/>
          <a:ext cx="76200"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5</xdr:row>
      <xdr:rowOff>48986</xdr:rowOff>
    </xdr:to>
    <xdr:sp macro="" textlink="">
      <xdr:nvSpPr>
        <xdr:cNvPr id="374" name="Text Box 36">
          <a:extLst>
            <a:ext uri="{FF2B5EF4-FFF2-40B4-BE49-F238E27FC236}">
              <a16:creationId xmlns="" xmlns:a16="http://schemas.microsoft.com/office/drawing/2014/main" id="{00000000-0008-0000-0500-000076010000}"/>
            </a:ext>
          </a:extLst>
        </xdr:cNvPr>
        <xdr:cNvSpPr txBox="1">
          <a:spLocks noChangeArrowheads="1"/>
        </xdr:cNvSpPr>
      </xdr:nvSpPr>
      <xdr:spPr bwMode="auto">
        <a:xfrm>
          <a:off x="23288625" y="0"/>
          <a:ext cx="76200"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5</xdr:row>
      <xdr:rowOff>48986</xdr:rowOff>
    </xdr:to>
    <xdr:sp macro="" textlink="">
      <xdr:nvSpPr>
        <xdr:cNvPr id="375" name="Text Box 37">
          <a:extLst>
            <a:ext uri="{FF2B5EF4-FFF2-40B4-BE49-F238E27FC236}">
              <a16:creationId xmlns="" xmlns:a16="http://schemas.microsoft.com/office/drawing/2014/main" id="{00000000-0008-0000-0500-000077010000}"/>
            </a:ext>
          </a:extLst>
        </xdr:cNvPr>
        <xdr:cNvSpPr txBox="1">
          <a:spLocks noChangeArrowheads="1"/>
        </xdr:cNvSpPr>
      </xdr:nvSpPr>
      <xdr:spPr bwMode="auto">
        <a:xfrm>
          <a:off x="23288625" y="0"/>
          <a:ext cx="85725"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5</xdr:row>
      <xdr:rowOff>48986</xdr:rowOff>
    </xdr:to>
    <xdr:sp macro="" textlink="">
      <xdr:nvSpPr>
        <xdr:cNvPr id="376" name="Text Box 38">
          <a:extLst>
            <a:ext uri="{FF2B5EF4-FFF2-40B4-BE49-F238E27FC236}">
              <a16:creationId xmlns="" xmlns:a16="http://schemas.microsoft.com/office/drawing/2014/main" id="{00000000-0008-0000-0500-000078010000}"/>
            </a:ext>
          </a:extLst>
        </xdr:cNvPr>
        <xdr:cNvSpPr txBox="1">
          <a:spLocks noChangeArrowheads="1"/>
        </xdr:cNvSpPr>
      </xdr:nvSpPr>
      <xdr:spPr bwMode="auto">
        <a:xfrm>
          <a:off x="23288625" y="0"/>
          <a:ext cx="85725"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5</xdr:row>
      <xdr:rowOff>48986</xdr:rowOff>
    </xdr:to>
    <xdr:sp macro="" textlink="">
      <xdr:nvSpPr>
        <xdr:cNvPr id="377" name="Text Box 35">
          <a:extLst>
            <a:ext uri="{FF2B5EF4-FFF2-40B4-BE49-F238E27FC236}">
              <a16:creationId xmlns="" xmlns:a16="http://schemas.microsoft.com/office/drawing/2014/main" id="{00000000-0008-0000-0500-000079010000}"/>
            </a:ext>
          </a:extLst>
        </xdr:cNvPr>
        <xdr:cNvSpPr txBox="1">
          <a:spLocks noChangeArrowheads="1"/>
        </xdr:cNvSpPr>
      </xdr:nvSpPr>
      <xdr:spPr bwMode="auto">
        <a:xfrm>
          <a:off x="23288625" y="0"/>
          <a:ext cx="76200"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5</xdr:row>
      <xdr:rowOff>48986</xdr:rowOff>
    </xdr:to>
    <xdr:sp macro="" textlink="">
      <xdr:nvSpPr>
        <xdr:cNvPr id="378" name="Text Box 36">
          <a:extLst>
            <a:ext uri="{FF2B5EF4-FFF2-40B4-BE49-F238E27FC236}">
              <a16:creationId xmlns="" xmlns:a16="http://schemas.microsoft.com/office/drawing/2014/main" id="{00000000-0008-0000-0500-00007A010000}"/>
            </a:ext>
          </a:extLst>
        </xdr:cNvPr>
        <xdr:cNvSpPr txBox="1">
          <a:spLocks noChangeArrowheads="1"/>
        </xdr:cNvSpPr>
      </xdr:nvSpPr>
      <xdr:spPr bwMode="auto">
        <a:xfrm>
          <a:off x="23288625" y="0"/>
          <a:ext cx="76200"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5</xdr:row>
      <xdr:rowOff>48986</xdr:rowOff>
    </xdr:to>
    <xdr:sp macro="" textlink="">
      <xdr:nvSpPr>
        <xdr:cNvPr id="379" name="Text Box 37">
          <a:extLst>
            <a:ext uri="{FF2B5EF4-FFF2-40B4-BE49-F238E27FC236}">
              <a16:creationId xmlns="" xmlns:a16="http://schemas.microsoft.com/office/drawing/2014/main" id="{00000000-0008-0000-0500-00007B010000}"/>
            </a:ext>
          </a:extLst>
        </xdr:cNvPr>
        <xdr:cNvSpPr txBox="1">
          <a:spLocks noChangeArrowheads="1"/>
        </xdr:cNvSpPr>
      </xdr:nvSpPr>
      <xdr:spPr bwMode="auto">
        <a:xfrm>
          <a:off x="23288625" y="0"/>
          <a:ext cx="85725"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5</xdr:row>
      <xdr:rowOff>48986</xdr:rowOff>
    </xdr:to>
    <xdr:sp macro="" textlink="">
      <xdr:nvSpPr>
        <xdr:cNvPr id="380" name="Text Box 38">
          <a:extLst>
            <a:ext uri="{FF2B5EF4-FFF2-40B4-BE49-F238E27FC236}">
              <a16:creationId xmlns="" xmlns:a16="http://schemas.microsoft.com/office/drawing/2014/main" id="{00000000-0008-0000-0500-00007C010000}"/>
            </a:ext>
          </a:extLst>
        </xdr:cNvPr>
        <xdr:cNvSpPr txBox="1">
          <a:spLocks noChangeArrowheads="1"/>
        </xdr:cNvSpPr>
      </xdr:nvSpPr>
      <xdr:spPr bwMode="auto">
        <a:xfrm>
          <a:off x="23288625" y="0"/>
          <a:ext cx="85725"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5</xdr:row>
      <xdr:rowOff>48986</xdr:rowOff>
    </xdr:to>
    <xdr:sp macro="" textlink="">
      <xdr:nvSpPr>
        <xdr:cNvPr id="381" name="Text Box 45854">
          <a:extLst>
            <a:ext uri="{FF2B5EF4-FFF2-40B4-BE49-F238E27FC236}">
              <a16:creationId xmlns="" xmlns:a16="http://schemas.microsoft.com/office/drawing/2014/main" id="{00000000-0008-0000-0500-00007D010000}"/>
            </a:ext>
          </a:extLst>
        </xdr:cNvPr>
        <xdr:cNvSpPr txBox="1">
          <a:spLocks noChangeArrowheads="1"/>
        </xdr:cNvSpPr>
      </xdr:nvSpPr>
      <xdr:spPr bwMode="auto">
        <a:xfrm>
          <a:off x="23288625" y="0"/>
          <a:ext cx="76200"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5</xdr:row>
      <xdr:rowOff>48986</xdr:rowOff>
    </xdr:to>
    <xdr:sp macro="" textlink="">
      <xdr:nvSpPr>
        <xdr:cNvPr id="382" name="Text Box 45855">
          <a:extLst>
            <a:ext uri="{FF2B5EF4-FFF2-40B4-BE49-F238E27FC236}">
              <a16:creationId xmlns="" xmlns:a16="http://schemas.microsoft.com/office/drawing/2014/main" id="{00000000-0008-0000-0500-00007E010000}"/>
            </a:ext>
          </a:extLst>
        </xdr:cNvPr>
        <xdr:cNvSpPr txBox="1">
          <a:spLocks noChangeArrowheads="1"/>
        </xdr:cNvSpPr>
      </xdr:nvSpPr>
      <xdr:spPr bwMode="auto">
        <a:xfrm>
          <a:off x="23288625" y="0"/>
          <a:ext cx="76200"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5</xdr:row>
      <xdr:rowOff>48986</xdr:rowOff>
    </xdr:to>
    <xdr:sp macro="" textlink="">
      <xdr:nvSpPr>
        <xdr:cNvPr id="383" name="Text Box 45856">
          <a:extLst>
            <a:ext uri="{FF2B5EF4-FFF2-40B4-BE49-F238E27FC236}">
              <a16:creationId xmlns="" xmlns:a16="http://schemas.microsoft.com/office/drawing/2014/main" id="{00000000-0008-0000-0500-00007F010000}"/>
            </a:ext>
          </a:extLst>
        </xdr:cNvPr>
        <xdr:cNvSpPr txBox="1">
          <a:spLocks noChangeArrowheads="1"/>
        </xdr:cNvSpPr>
      </xdr:nvSpPr>
      <xdr:spPr bwMode="auto">
        <a:xfrm>
          <a:off x="23288625" y="0"/>
          <a:ext cx="85725"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5</xdr:row>
      <xdr:rowOff>48986</xdr:rowOff>
    </xdr:to>
    <xdr:sp macro="" textlink="">
      <xdr:nvSpPr>
        <xdr:cNvPr id="384" name="Text Box 45857">
          <a:extLst>
            <a:ext uri="{FF2B5EF4-FFF2-40B4-BE49-F238E27FC236}">
              <a16:creationId xmlns="" xmlns:a16="http://schemas.microsoft.com/office/drawing/2014/main" id="{00000000-0008-0000-0500-000080010000}"/>
            </a:ext>
          </a:extLst>
        </xdr:cNvPr>
        <xdr:cNvSpPr txBox="1">
          <a:spLocks noChangeArrowheads="1"/>
        </xdr:cNvSpPr>
      </xdr:nvSpPr>
      <xdr:spPr bwMode="auto">
        <a:xfrm>
          <a:off x="23288625" y="0"/>
          <a:ext cx="85725"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5</xdr:row>
      <xdr:rowOff>48986</xdr:rowOff>
    </xdr:to>
    <xdr:sp macro="" textlink="">
      <xdr:nvSpPr>
        <xdr:cNvPr id="385" name="Text Box 45094">
          <a:extLst>
            <a:ext uri="{FF2B5EF4-FFF2-40B4-BE49-F238E27FC236}">
              <a16:creationId xmlns="" xmlns:a16="http://schemas.microsoft.com/office/drawing/2014/main" id="{00000000-0008-0000-0500-000081010000}"/>
            </a:ext>
          </a:extLst>
        </xdr:cNvPr>
        <xdr:cNvSpPr txBox="1">
          <a:spLocks noChangeArrowheads="1"/>
        </xdr:cNvSpPr>
      </xdr:nvSpPr>
      <xdr:spPr bwMode="auto">
        <a:xfrm>
          <a:off x="23288625" y="0"/>
          <a:ext cx="76200" cy="1172936"/>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5</xdr:row>
      <xdr:rowOff>48986</xdr:rowOff>
    </xdr:to>
    <xdr:sp macro="" textlink="">
      <xdr:nvSpPr>
        <xdr:cNvPr id="386" name="Text Box 45095">
          <a:extLst>
            <a:ext uri="{FF2B5EF4-FFF2-40B4-BE49-F238E27FC236}">
              <a16:creationId xmlns="" xmlns:a16="http://schemas.microsoft.com/office/drawing/2014/main" id="{00000000-0008-0000-0500-000082010000}"/>
            </a:ext>
          </a:extLst>
        </xdr:cNvPr>
        <xdr:cNvSpPr txBox="1">
          <a:spLocks noChangeArrowheads="1"/>
        </xdr:cNvSpPr>
      </xdr:nvSpPr>
      <xdr:spPr bwMode="auto">
        <a:xfrm>
          <a:off x="23288625" y="0"/>
          <a:ext cx="76200" cy="1172936"/>
        </a:xfrm>
        <a:prstGeom prst="rect">
          <a:avLst/>
        </a:prstGeom>
        <a:noFill/>
        <a:ln w="9525" algn="ctr">
          <a:noFill/>
          <a:miter lim="800000"/>
          <a:headEnd/>
          <a:tailEnd/>
        </a:ln>
      </xdr:spPr>
    </xdr:sp>
    <xdr:clientData/>
  </xdr:twoCellAnchor>
  <xdr:twoCellAnchor editAs="oneCell">
    <xdr:from>
      <xdr:col>0</xdr:col>
      <xdr:colOff>171449</xdr:colOff>
      <xdr:row>0</xdr:row>
      <xdr:rowOff>89808</xdr:rowOff>
    </xdr:from>
    <xdr:to>
      <xdr:col>0</xdr:col>
      <xdr:colOff>2828924</xdr:colOff>
      <xdr:row>2</xdr:row>
      <xdr:rowOff>80574</xdr:rowOff>
    </xdr:to>
    <xdr:pic>
      <xdr:nvPicPr>
        <xdr:cNvPr id="388" name="Picture 387">
          <a:extLst>
            <a:ext uri="{FF2B5EF4-FFF2-40B4-BE49-F238E27FC236}">
              <a16:creationId xmlns="" xmlns:a16="http://schemas.microsoft.com/office/drawing/2014/main" id="{00000000-0008-0000-0500-0000840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49" y="89808"/>
          <a:ext cx="2657475" cy="390816"/>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76200</xdr:colOff>
      <xdr:row>15</xdr:row>
      <xdr:rowOff>1182460</xdr:rowOff>
    </xdr:to>
    <xdr:sp macro="" textlink="">
      <xdr:nvSpPr>
        <xdr:cNvPr id="140" name="Text Box 36">
          <a:extLst>
            <a:ext uri="{FF2B5EF4-FFF2-40B4-BE49-F238E27FC236}">
              <a16:creationId xmlns="" xmlns:a16="http://schemas.microsoft.com/office/drawing/2014/main" id="{00000000-0008-0000-0600-00008C000000}"/>
            </a:ext>
          </a:extLst>
        </xdr:cNvPr>
        <xdr:cNvSpPr txBox="1">
          <a:spLocks noChangeArrowheads="1"/>
        </xdr:cNvSpPr>
      </xdr:nvSpPr>
      <xdr:spPr bwMode="auto">
        <a:xfrm>
          <a:off x="18849975" y="0"/>
          <a:ext cx="76200"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15</xdr:row>
      <xdr:rowOff>1182460</xdr:rowOff>
    </xdr:to>
    <xdr:sp macro="" textlink="">
      <xdr:nvSpPr>
        <xdr:cNvPr id="141" name="Text Box 37">
          <a:extLst>
            <a:ext uri="{FF2B5EF4-FFF2-40B4-BE49-F238E27FC236}">
              <a16:creationId xmlns="" xmlns:a16="http://schemas.microsoft.com/office/drawing/2014/main" id="{00000000-0008-0000-0600-00008D000000}"/>
            </a:ext>
          </a:extLst>
        </xdr:cNvPr>
        <xdr:cNvSpPr txBox="1">
          <a:spLocks noChangeArrowheads="1"/>
        </xdr:cNvSpPr>
      </xdr:nvSpPr>
      <xdr:spPr bwMode="auto">
        <a:xfrm>
          <a:off x="18849975" y="0"/>
          <a:ext cx="85725"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15</xdr:row>
      <xdr:rowOff>1182460</xdr:rowOff>
    </xdr:to>
    <xdr:sp macro="" textlink="">
      <xdr:nvSpPr>
        <xdr:cNvPr id="142" name="Text Box 38">
          <a:extLst>
            <a:ext uri="{FF2B5EF4-FFF2-40B4-BE49-F238E27FC236}">
              <a16:creationId xmlns="" xmlns:a16="http://schemas.microsoft.com/office/drawing/2014/main" id="{00000000-0008-0000-0600-00008E000000}"/>
            </a:ext>
          </a:extLst>
        </xdr:cNvPr>
        <xdr:cNvSpPr txBox="1">
          <a:spLocks noChangeArrowheads="1"/>
        </xdr:cNvSpPr>
      </xdr:nvSpPr>
      <xdr:spPr bwMode="auto">
        <a:xfrm>
          <a:off x="18849975" y="0"/>
          <a:ext cx="85725"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15</xdr:row>
      <xdr:rowOff>1182460</xdr:rowOff>
    </xdr:to>
    <xdr:sp macro="" textlink="">
      <xdr:nvSpPr>
        <xdr:cNvPr id="143" name="Text Box 35">
          <a:extLst>
            <a:ext uri="{FF2B5EF4-FFF2-40B4-BE49-F238E27FC236}">
              <a16:creationId xmlns="" xmlns:a16="http://schemas.microsoft.com/office/drawing/2014/main" id="{00000000-0008-0000-0600-00008F000000}"/>
            </a:ext>
          </a:extLst>
        </xdr:cNvPr>
        <xdr:cNvSpPr txBox="1">
          <a:spLocks noChangeArrowheads="1"/>
        </xdr:cNvSpPr>
      </xdr:nvSpPr>
      <xdr:spPr bwMode="auto">
        <a:xfrm>
          <a:off x="18849975" y="0"/>
          <a:ext cx="76200"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15</xdr:row>
      <xdr:rowOff>1182460</xdr:rowOff>
    </xdr:to>
    <xdr:sp macro="" textlink="">
      <xdr:nvSpPr>
        <xdr:cNvPr id="144" name="Text Box 36">
          <a:extLst>
            <a:ext uri="{FF2B5EF4-FFF2-40B4-BE49-F238E27FC236}">
              <a16:creationId xmlns="" xmlns:a16="http://schemas.microsoft.com/office/drawing/2014/main" id="{00000000-0008-0000-0600-000090000000}"/>
            </a:ext>
          </a:extLst>
        </xdr:cNvPr>
        <xdr:cNvSpPr txBox="1">
          <a:spLocks noChangeArrowheads="1"/>
        </xdr:cNvSpPr>
      </xdr:nvSpPr>
      <xdr:spPr bwMode="auto">
        <a:xfrm>
          <a:off x="18849975" y="0"/>
          <a:ext cx="76200"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15</xdr:row>
      <xdr:rowOff>1182460</xdr:rowOff>
    </xdr:to>
    <xdr:sp macro="" textlink="">
      <xdr:nvSpPr>
        <xdr:cNvPr id="145" name="Text Box 37">
          <a:extLst>
            <a:ext uri="{FF2B5EF4-FFF2-40B4-BE49-F238E27FC236}">
              <a16:creationId xmlns="" xmlns:a16="http://schemas.microsoft.com/office/drawing/2014/main" id="{00000000-0008-0000-0600-000091000000}"/>
            </a:ext>
          </a:extLst>
        </xdr:cNvPr>
        <xdr:cNvSpPr txBox="1">
          <a:spLocks noChangeArrowheads="1"/>
        </xdr:cNvSpPr>
      </xdr:nvSpPr>
      <xdr:spPr bwMode="auto">
        <a:xfrm>
          <a:off x="18849975" y="0"/>
          <a:ext cx="85725"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15</xdr:row>
      <xdr:rowOff>1182460</xdr:rowOff>
    </xdr:to>
    <xdr:sp macro="" textlink="">
      <xdr:nvSpPr>
        <xdr:cNvPr id="146" name="Text Box 38">
          <a:extLst>
            <a:ext uri="{FF2B5EF4-FFF2-40B4-BE49-F238E27FC236}">
              <a16:creationId xmlns="" xmlns:a16="http://schemas.microsoft.com/office/drawing/2014/main" id="{00000000-0008-0000-0600-000092000000}"/>
            </a:ext>
          </a:extLst>
        </xdr:cNvPr>
        <xdr:cNvSpPr txBox="1">
          <a:spLocks noChangeArrowheads="1"/>
        </xdr:cNvSpPr>
      </xdr:nvSpPr>
      <xdr:spPr bwMode="auto">
        <a:xfrm>
          <a:off x="18849975" y="0"/>
          <a:ext cx="85725"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15</xdr:row>
      <xdr:rowOff>1182460</xdr:rowOff>
    </xdr:to>
    <xdr:sp macro="" textlink="">
      <xdr:nvSpPr>
        <xdr:cNvPr id="147" name="Text Box 35">
          <a:extLst>
            <a:ext uri="{FF2B5EF4-FFF2-40B4-BE49-F238E27FC236}">
              <a16:creationId xmlns="" xmlns:a16="http://schemas.microsoft.com/office/drawing/2014/main" id="{00000000-0008-0000-0600-000093000000}"/>
            </a:ext>
          </a:extLst>
        </xdr:cNvPr>
        <xdr:cNvSpPr txBox="1">
          <a:spLocks noChangeArrowheads="1"/>
        </xdr:cNvSpPr>
      </xdr:nvSpPr>
      <xdr:spPr bwMode="auto">
        <a:xfrm>
          <a:off x="18849975" y="0"/>
          <a:ext cx="76200"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15</xdr:row>
      <xdr:rowOff>1182460</xdr:rowOff>
    </xdr:to>
    <xdr:sp macro="" textlink="">
      <xdr:nvSpPr>
        <xdr:cNvPr id="148" name="Text Box 36">
          <a:extLst>
            <a:ext uri="{FF2B5EF4-FFF2-40B4-BE49-F238E27FC236}">
              <a16:creationId xmlns="" xmlns:a16="http://schemas.microsoft.com/office/drawing/2014/main" id="{00000000-0008-0000-0600-000094000000}"/>
            </a:ext>
          </a:extLst>
        </xdr:cNvPr>
        <xdr:cNvSpPr txBox="1">
          <a:spLocks noChangeArrowheads="1"/>
        </xdr:cNvSpPr>
      </xdr:nvSpPr>
      <xdr:spPr bwMode="auto">
        <a:xfrm>
          <a:off x="18849975" y="0"/>
          <a:ext cx="76200"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15</xdr:row>
      <xdr:rowOff>1182460</xdr:rowOff>
    </xdr:to>
    <xdr:sp macro="" textlink="">
      <xdr:nvSpPr>
        <xdr:cNvPr id="149" name="Text Box 37">
          <a:extLst>
            <a:ext uri="{FF2B5EF4-FFF2-40B4-BE49-F238E27FC236}">
              <a16:creationId xmlns="" xmlns:a16="http://schemas.microsoft.com/office/drawing/2014/main" id="{00000000-0008-0000-0600-000095000000}"/>
            </a:ext>
          </a:extLst>
        </xdr:cNvPr>
        <xdr:cNvSpPr txBox="1">
          <a:spLocks noChangeArrowheads="1"/>
        </xdr:cNvSpPr>
      </xdr:nvSpPr>
      <xdr:spPr bwMode="auto">
        <a:xfrm>
          <a:off x="18849975" y="0"/>
          <a:ext cx="85725"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15</xdr:row>
      <xdr:rowOff>1182460</xdr:rowOff>
    </xdr:to>
    <xdr:sp macro="" textlink="">
      <xdr:nvSpPr>
        <xdr:cNvPr id="150" name="Text Box 38">
          <a:extLst>
            <a:ext uri="{FF2B5EF4-FFF2-40B4-BE49-F238E27FC236}">
              <a16:creationId xmlns="" xmlns:a16="http://schemas.microsoft.com/office/drawing/2014/main" id="{00000000-0008-0000-0600-000096000000}"/>
            </a:ext>
          </a:extLst>
        </xdr:cNvPr>
        <xdr:cNvSpPr txBox="1">
          <a:spLocks noChangeArrowheads="1"/>
        </xdr:cNvSpPr>
      </xdr:nvSpPr>
      <xdr:spPr bwMode="auto">
        <a:xfrm>
          <a:off x="18849975" y="0"/>
          <a:ext cx="85725"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15</xdr:row>
      <xdr:rowOff>1182460</xdr:rowOff>
    </xdr:to>
    <xdr:sp macro="" textlink="">
      <xdr:nvSpPr>
        <xdr:cNvPr id="151" name="Text Box 35">
          <a:extLst>
            <a:ext uri="{FF2B5EF4-FFF2-40B4-BE49-F238E27FC236}">
              <a16:creationId xmlns="" xmlns:a16="http://schemas.microsoft.com/office/drawing/2014/main" id="{00000000-0008-0000-0600-000097000000}"/>
            </a:ext>
          </a:extLst>
        </xdr:cNvPr>
        <xdr:cNvSpPr txBox="1">
          <a:spLocks noChangeArrowheads="1"/>
        </xdr:cNvSpPr>
      </xdr:nvSpPr>
      <xdr:spPr bwMode="auto">
        <a:xfrm>
          <a:off x="18849975" y="0"/>
          <a:ext cx="76200"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15</xdr:row>
      <xdr:rowOff>1182460</xdr:rowOff>
    </xdr:to>
    <xdr:sp macro="" textlink="">
      <xdr:nvSpPr>
        <xdr:cNvPr id="152" name="Text Box 36">
          <a:extLst>
            <a:ext uri="{FF2B5EF4-FFF2-40B4-BE49-F238E27FC236}">
              <a16:creationId xmlns="" xmlns:a16="http://schemas.microsoft.com/office/drawing/2014/main" id="{00000000-0008-0000-0600-000098000000}"/>
            </a:ext>
          </a:extLst>
        </xdr:cNvPr>
        <xdr:cNvSpPr txBox="1">
          <a:spLocks noChangeArrowheads="1"/>
        </xdr:cNvSpPr>
      </xdr:nvSpPr>
      <xdr:spPr bwMode="auto">
        <a:xfrm>
          <a:off x="18849975" y="0"/>
          <a:ext cx="76200"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15</xdr:row>
      <xdr:rowOff>1182460</xdr:rowOff>
    </xdr:to>
    <xdr:sp macro="" textlink="">
      <xdr:nvSpPr>
        <xdr:cNvPr id="153" name="Text Box 37">
          <a:extLst>
            <a:ext uri="{FF2B5EF4-FFF2-40B4-BE49-F238E27FC236}">
              <a16:creationId xmlns="" xmlns:a16="http://schemas.microsoft.com/office/drawing/2014/main" id="{00000000-0008-0000-0600-000099000000}"/>
            </a:ext>
          </a:extLst>
        </xdr:cNvPr>
        <xdr:cNvSpPr txBox="1">
          <a:spLocks noChangeArrowheads="1"/>
        </xdr:cNvSpPr>
      </xdr:nvSpPr>
      <xdr:spPr bwMode="auto">
        <a:xfrm>
          <a:off x="18849975" y="0"/>
          <a:ext cx="85725"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15</xdr:row>
      <xdr:rowOff>1182460</xdr:rowOff>
    </xdr:to>
    <xdr:sp macro="" textlink="">
      <xdr:nvSpPr>
        <xdr:cNvPr id="154" name="Text Box 38">
          <a:extLst>
            <a:ext uri="{FF2B5EF4-FFF2-40B4-BE49-F238E27FC236}">
              <a16:creationId xmlns="" xmlns:a16="http://schemas.microsoft.com/office/drawing/2014/main" id="{00000000-0008-0000-0600-00009A000000}"/>
            </a:ext>
          </a:extLst>
        </xdr:cNvPr>
        <xdr:cNvSpPr txBox="1">
          <a:spLocks noChangeArrowheads="1"/>
        </xdr:cNvSpPr>
      </xdr:nvSpPr>
      <xdr:spPr bwMode="auto">
        <a:xfrm>
          <a:off x="18849975" y="0"/>
          <a:ext cx="85725"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15</xdr:row>
      <xdr:rowOff>1182460</xdr:rowOff>
    </xdr:to>
    <xdr:sp macro="" textlink="">
      <xdr:nvSpPr>
        <xdr:cNvPr id="155" name="Text Box 35">
          <a:extLst>
            <a:ext uri="{FF2B5EF4-FFF2-40B4-BE49-F238E27FC236}">
              <a16:creationId xmlns="" xmlns:a16="http://schemas.microsoft.com/office/drawing/2014/main" id="{00000000-0008-0000-0600-00009B000000}"/>
            </a:ext>
          </a:extLst>
        </xdr:cNvPr>
        <xdr:cNvSpPr txBox="1">
          <a:spLocks noChangeArrowheads="1"/>
        </xdr:cNvSpPr>
      </xdr:nvSpPr>
      <xdr:spPr bwMode="auto">
        <a:xfrm>
          <a:off x="18849975" y="0"/>
          <a:ext cx="76200"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15</xdr:row>
      <xdr:rowOff>1182460</xdr:rowOff>
    </xdr:to>
    <xdr:sp macro="" textlink="">
      <xdr:nvSpPr>
        <xdr:cNvPr id="156" name="Text Box 36">
          <a:extLst>
            <a:ext uri="{FF2B5EF4-FFF2-40B4-BE49-F238E27FC236}">
              <a16:creationId xmlns="" xmlns:a16="http://schemas.microsoft.com/office/drawing/2014/main" id="{00000000-0008-0000-0600-00009C000000}"/>
            </a:ext>
          </a:extLst>
        </xdr:cNvPr>
        <xdr:cNvSpPr txBox="1">
          <a:spLocks noChangeArrowheads="1"/>
        </xdr:cNvSpPr>
      </xdr:nvSpPr>
      <xdr:spPr bwMode="auto">
        <a:xfrm>
          <a:off x="18849975" y="0"/>
          <a:ext cx="76200"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15</xdr:row>
      <xdr:rowOff>1182460</xdr:rowOff>
    </xdr:to>
    <xdr:sp macro="" textlink="">
      <xdr:nvSpPr>
        <xdr:cNvPr id="157" name="Text Box 37">
          <a:extLst>
            <a:ext uri="{FF2B5EF4-FFF2-40B4-BE49-F238E27FC236}">
              <a16:creationId xmlns="" xmlns:a16="http://schemas.microsoft.com/office/drawing/2014/main" id="{00000000-0008-0000-0600-00009D000000}"/>
            </a:ext>
          </a:extLst>
        </xdr:cNvPr>
        <xdr:cNvSpPr txBox="1">
          <a:spLocks noChangeArrowheads="1"/>
        </xdr:cNvSpPr>
      </xdr:nvSpPr>
      <xdr:spPr bwMode="auto">
        <a:xfrm>
          <a:off x="18849975" y="0"/>
          <a:ext cx="85725"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15</xdr:row>
      <xdr:rowOff>1182460</xdr:rowOff>
    </xdr:to>
    <xdr:sp macro="" textlink="">
      <xdr:nvSpPr>
        <xdr:cNvPr id="158" name="Text Box 38">
          <a:extLst>
            <a:ext uri="{FF2B5EF4-FFF2-40B4-BE49-F238E27FC236}">
              <a16:creationId xmlns="" xmlns:a16="http://schemas.microsoft.com/office/drawing/2014/main" id="{00000000-0008-0000-0600-00009E000000}"/>
            </a:ext>
          </a:extLst>
        </xdr:cNvPr>
        <xdr:cNvSpPr txBox="1">
          <a:spLocks noChangeArrowheads="1"/>
        </xdr:cNvSpPr>
      </xdr:nvSpPr>
      <xdr:spPr bwMode="auto">
        <a:xfrm>
          <a:off x="18849975" y="0"/>
          <a:ext cx="85725"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15</xdr:row>
      <xdr:rowOff>1182460</xdr:rowOff>
    </xdr:to>
    <xdr:sp macro="" textlink="">
      <xdr:nvSpPr>
        <xdr:cNvPr id="159" name="Text Box 35">
          <a:extLst>
            <a:ext uri="{FF2B5EF4-FFF2-40B4-BE49-F238E27FC236}">
              <a16:creationId xmlns="" xmlns:a16="http://schemas.microsoft.com/office/drawing/2014/main" id="{00000000-0008-0000-0600-00009F000000}"/>
            </a:ext>
          </a:extLst>
        </xdr:cNvPr>
        <xdr:cNvSpPr txBox="1">
          <a:spLocks noChangeArrowheads="1"/>
        </xdr:cNvSpPr>
      </xdr:nvSpPr>
      <xdr:spPr bwMode="auto">
        <a:xfrm>
          <a:off x="18849975" y="0"/>
          <a:ext cx="76200"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15</xdr:row>
      <xdr:rowOff>1182460</xdr:rowOff>
    </xdr:to>
    <xdr:sp macro="" textlink="">
      <xdr:nvSpPr>
        <xdr:cNvPr id="160" name="Text Box 36">
          <a:extLst>
            <a:ext uri="{FF2B5EF4-FFF2-40B4-BE49-F238E27FC236}">
              <a16:creationId xmlns="" xmlns:a16="http://schemas.microsoft.com/office/drawing/2014/main" id="{00000000-0008-0000-0600-0000A0000000}"/>
            </a:ext>
          </a:extLst>
        </xdr:cNvPr>
        <xdr:cNvSpPr txBox="1">
          <a:spLocks noChangeArrowheads="1"/>
        </xdr:cNvSpPr>
      </xdr:nvSpPr>
      <xdr:spPr bwMode="auto">
        <a:xfrm>
          <a:off x="18849975" y="0"/>
          <a:ext cx="76200"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15</xdr:row>
      <xdr:rowOff>1182460</xdr:rowOff>
    </xdr:to>
    <xdr:sp macro="" textlink="">
      <xdr:nvSpPr>
        <xdr:cNvPr id="161" name="Text Box 37">
          <a:extLst>
            <a:ext uri="{FF2B5EF4-FFF2-40B4-BE49-F238E27FC236}">
              <a16:creationId xmlns="" xmlns:a16="http://schemas.microsoft.com/office/drawing/2014/main" id="{00000000-0008-0000-0600-0000A1000000}"/>
            </a:ext>
          </a:extLst>
        </xdr:cNvPr>
        <xdr:cNvSpPr txBox="1">
          <a:spLocks noChangeArrowheads="1"/>
        </xdr:cNvSpPr>
      </xdr:nvSpPr>
      <xdr:spPr bwMode="auto">
        <a:xfrm>
          <a:off x="18849975" y="0"/>
          <a:ext cx="85725"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15</xdr:row>
      <xdr:rowOff>1182460</xdr:rowOff>
    </xdr:to>
    <xdr:sp macro="" textlink="">
      <xdr:nvSpPr>
        <xdr:cNvPr id="162" name="Text Box 38">
          <a:extLst>
            <a:ext uri="{FF2B5EF4-FFF2-40B4-BE49-F238E27FC236}">
              <a16:creationId xmlns="" xmlns:a16="http://schemas.microsoft.com/office/drawing/2014/main" id="{00000000-0008-0000-0600-0000A2000000}"/>
            </a:ext>
          </a:extLst>
        </xdr:cNvPr>
        <xdr:cNvSpPr txBox="1">
          <a:spLocks noChangeArrowheads="1"/>
        </xdr:cNvSpPr>
      </xdr:nvSpPr>
      <xdr:spPr bwMode="auto">
        <a:xfrm>
          <a:off x="18849975" y="0"/>
          <a:ext cx="85725"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15</xdr:row>
      <xdr:rowOff>1182460</xdr:rowOff>
    </xdr:to>
    <xdr:sp macro="" textlink="">
      <xdr:nvSpPr>
        <xdr:cNvPr id="163" name="Text Box 35">
          <a:extLst>
            <a:ext uri="{FF2B5EF4-FFF2-40B4-BE49-F238E27FC236}">
              <a16:creationId xmlns="" xmlns:a16="http://schemas.microsoft.com/office/drawing/2014/main" id="{00000000-0008-0000-0600-0000A3000000}"/>
            </a:ext>
          </a:extLst>
        </xdr:cNvPr>
        <xdr:cNvSpPr txBox="1">
          <a:spLocks noChangeArrowheads="1"/>
        </xdr:cNvSpPr>
      </xdr:nvSpPr>
      <xdr:spPr bwMode="auto">
        <a:xfrm>
          <a:off x="18849975" y="0"/>
          <a:ext cx="76200"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15</xdr:row>
      <xdr:rowOff>1182460</xdr:rowOff>
    </xdr:to>
    <xdr:sp macro="" textlink="">
      <xdr:nvSpPr>
        <xdr:cNvPr id="164" name="Text Box 36">
          <a:extLst>
            <a:ext uri="{FF2B5EF4-FFF2-40B4-BE49-F238E27FC236}">
              <a16:creationId xmlns="" xmlns:a16="http://schemas.microsoft.com/office/drawing/2014/main" id="{00000000-0008-0000-0600-0000A4000000}"/>
            </a:ext>
          </a:extLst>
        </xdr:cNvPr>
        <xdr:cNvSpPr txBox="1">
          <a:spLocks noChangeArrowheads="1"/>
        </xdr:cNvSpPr>
      </xdr:nvSpPr>
      <xdr:spPr bwMode="auto">
        <a:xfrm>
          <a:off x="18849975" y="0"/>
          <a:ext cx="76200"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15</xdr:row>
      <xdr:rowOff>1182460</xdr:rowOff>
    </xdr:to>
    <xdr:sp macro="" textlink="">
      <xdr:nvSpPr>
        <xdr:cNvPr id="165" name="Text Box 37">
          <a:extLst>
            <a:ext uri="{FF2B5EF4-FFF2-40B4-BE49-F238E27FC236}">
              <a16:creationId xmlns="" xmlns:a16="http://schemas.microsoft.com/office/drawing/2014/main" id="{00000000-0008-0000-0600-0000A5000000}"/>
            </a:ext>
          </a:extLst>
        </xdr:cNvPr>
        <xdr:cNvSpPr txBox="1">
          <a:spLocks noChangeArrowheads="1"/>
        </xdr:cNvSpPr>
      </xdr:nvSpPr>
      <xdr:spPr bwMode="auto">
        <a:xfrm>
          <a:off x="18849975" y="0"/>
          <a:ext cx="85725"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15</xdr:row>
      <xdr:rowOff>1182460</xdr:rowOff>
    </xdr:to>
    <xdr:sp macro="" textlink="">
      <xdr:nvSpPr>
        <xdr:cNvPr id="166" name="Text Box 38">
          <a:extLst>
            <a:ext uri="{FF2B5EF4-FFF2-40B4-BE49-F238E27FC236}">
              <a16:creationId xmlns="" xmlns:a16="http://schemas.microsoft.com/office/drawing/2014/main" id="{00000000-0008-0000-0600-0000A6000000}"/>
            </a:ext>
          </a:extLst>
        </xdr:cNvPr>
        <xdr:cNvSpPr txBox="1">
          <a:spLocks noChangeArrowheads="1"/>
        </xdr:cNvSpPr>
      </xdr:nvSpPr>
      <xdr:spPr bwMode="auto">
        <a:xfrm>
          <a:off x="18849975" y="0"/>
          <a:ext cx="85725"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15</xdr:row>
      <xdr:rowOff>1182460</xdr:rowOff>
    </xdr:to>
    <xdr:sp macro="" textlink="">
      <xdr:nvSpPr>
        <xdr:cNvPr id="167" name="Text Box 35">
          <a:extLst>
            <a:ext uri="{FF2B5EF4-FFF2-40B4-BE49-F238E27FC236}">
              <a16:creationId xmlns="" xmlns:a16="http://schemas.microsoft.com/office/drawing/2014/main" id="{00000000-0008-0000-0600-0000A7000000}"/>
            </a:ext>
          </a:extLst>
        </xdr:cNvPr>
        <xdr:cNvSpPr txBox="1">
          <a:spLocks noChangeArrowheads="1"/>
        </xdr:cNvSpPr>
      </xdr:nvSpPr>
      <xdr:spPr bwMode="auto">
        <a:xfrm>
          <a:off x="18849975" y="0"/>
          <a:ext cx="76200"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15</xdr:row>
      <xdr:rowOff>1182460</xdr:rowOff>
    </xdr:to>
    <xdr:sp macro="" textlink="">
      <xdr:nvSpPr>
        <xdr:cNvPr id="168" name="Text Box 36">
          <a:extLst>
            <a:ext uri="{FF2B5EF4-FFF2-40B4-BE49-F238E27FC236}">
              <a16:creationId xmlns="" xmlns:a16="http://schemas.microsoft.com/office/drawing/2014/main" id="{00000000-0008-0000-0600-0000A8000000}"/>
            </a:ext>
          </a:extLst>
        </xdr:cNvPr>
        <xdr:cNvSpPr txBox="1">
          <a:spLocks noChangeArrowheads="1"/>
        </xdr:cNvSpPr>
      </xdr:nvSpPr>
      <xdr:spPr bwMode="auto">
        <a:xfrm>
          <a:off x="18849975" y="0"/>
          <a:ext cx="76200"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15</xdr:row>
      <xdr:rowOff>1182460</xdr:rowOff>
    </xdr:to>
    <xdr:sp macro="" textlink="">
      <xdr:nvSpPr>
        <xdr:cNvPr id="169" name="Text Box 37">
          <a:extLst>
            <a:ext uri="{FF2B5EF4-FFF2-40B4-BE49-F238E27FC236}">
              <a16:creationId xmlns="" xmlns:a16="http://schemas.microsoft.com/office/drawing/2014/main" id="{00000000-0008-0000-0600-0000A9000000}"/>
            </a:ext>
          </a:extLst>
        </xdr:cNvPr>
        <xdr:cNvSpPr txBox="1">
          <a:spLocks noChangeArrowheads="1"/>
        </xdr:cNvSpPr>
      </xdr:nvSpPr>
      <xdr:spPr bwMode="auto">
        <a:xfrm>
          <a:off x="18849975" y="0"/>
          <a:ext cx="85725"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15</xdr:row>
      <xdr:rowOff>1182460</xdr:rowOff>
    </xdr:to>
    <xdr:sp macro="" textlink="">
      <xdr:nvSpPr>
        <xdr:cNvPr id="170" name="Text Box 38">
          <a:extLst>
            <a:ext uri="{FF2B5EF4-FFF2-40B4-BE49-F238E27FC236}">
              <a16:creationId xmlns="" xmlns:a16="http://schemas.microsoft.com/office/drawing/2014/main" id="{00000000-0008-0000-0600-0000AA000000}"/>
            </a:ext>
          </a:extLst>
        </xdr:cNvPr>
        <xdr:cNvSpPr txBox="1">
          <a:spLocks noChangeArrowheads="1"/>
        </xdr:cNvSpPr>
      </xdr:nvSpPr>
      <xdr:spPr bwMode="auto">
        <a:xfrm>
          <a:off x="18849975" y="0"/>
          <a:ext cx="85725"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15</xdr:row>
      <xdr:rowOff>1182460</xdr:rowOff>
    </xdr:to>
    <xdr:sp macro="" textlink="">
      <xdr:nvSpPr>
        <xdr:cNvPr id="171" name="Text Box 45851">
          <a:extLst>
            <a:ext uri="{FF2B5EF4-FFF2-40B4-BE49-F238E27FC236}">
              <a16:creationId xmlns="" xmlns:a16="http://schemas.microsoft.com/office/drawing/2014/main" id="{00000000-0008-0000-0600-0000AB000000}"/>
            </a:ext>
          </a:extLst>
        </xdr:cNvPr>
        <xdr:cNvSpPr txBox="1">
          <a:spLocks noChangeArrowheads="1"/>
        </xdr:cNvSpPr>
      </xdr:nvSpPr>
      <xdr:spPr bwMode="auto">
        <a:xfrm>
          <a:off x="18849975" y="0"/>
          <a:ext cx="76200"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15</xdr:row>
      <xdr:rowOff>1182460</xdr:rowOff>
    </xdr:to>
    <xdr:sp macro="" textlink="">
      <xdr:nvSpPr>
        <xdr:cNvPr id="172" name="Text Box 45852">
          <a:extLst>
            <a:ext uri="{FF2B5EF4-FFF2-40B4-BE49-F238E27FC236}">
              <a16:creationId xmlns="" xmlns:a16="http://schemas.microsoft.com/office/drawing/2014/main" id="{00000000-0008-0000-0600-0000AC000000}"/>
            </a:ext>
          </a:extLst>
        </xdr:cNvPr>
        <xdr:cNvSpPr txBox="1">
          <a:spLocks noChangeArrowheads="1"/>
        </xdr:cNvSpPr>
      </xdr:nvSpPr>
      <xdr:spPr bwMode="auto">
        <a:xfrm>
          <a:off x="18849975" y="0"/>
          <a:ext cx="85725"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15</xdr:row>
      <xdr:rowOff>1182460</xdr:rowOff>
    </xdr:to>
    <xdr:sp macro="" textlink="">
      <xdr:nvSpPr>
        <xdr:cNvPr id="173" name="Text Box 45853">
          <a:extLst>
            <a:ext uri="{FF2B5EF4-FFF2-40B4-BE49-F238E27FC236}">
              <a16:creationId xmlns="" xmlns:a16="http://schemas.microsoft.com/office/drawing/2014/main" id="{00000000-0008-0000-0600-0000AD000000}"/>
            </a:ext>
          </a:extLst>
        </xdr:cNvPr>
        <xdr:cNvSpPr txBox="1">
          <a:spLocks noChangeArrowheads="1"/>
        </xdr:cNvSpPr>
      </xdr:nvSpPr>
      <xdr:spPr bwMode="auto">
        <a:xfrm>
          <a:off x="18849975" y="0"/>
          <a:ext cx="85725"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15</xdr:row>
      <xdr:rowOff>1182460</xdr:rowOff>
    </xdr:to>
    <xdr:sp macro="" textlink="">
      <xdr:nvSpPr>
        <xdr:cNvPr id="174" name="Text Box 45854">
          <a:extLst>
            <a:ext uri="{FF2B5EF4-FFF2-40B4-BE49-F238E27FC236}">
              <a16:creationId xmlns="" xmlns:a16="http://schemas.microsoft.com/office/drawing/2014/main" id="{00000000-0008-0000-0600-0000AE000000}"/>
            </a:ext>
          </a:extLst>
        </xdr:cNvPr>
        <xdr:cNvSpPr txBox="1">
          <a:spLocks noChangeArrowheads="1"/>
        </xdr:cNvSpPr>
      </xdr:nvSpPr>
      <xdr:spPr bwMode="auto">
        <a:xfrm>
          <a:off x="18849975" y="0"/>
          <a:ext cx="76200"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15</xdr:row>
      <xdr:rowOff>1182460</xdr:rowOff>
    </xdr:to>
    <xdr:sp macro="" textlink="">
      <xdr:nvSpPr>
        <xdr:cNvPr id="175" name="Text Box 45855">
          <a:extLst>
            <a:ext uri="{FF2B5EF4-FFF2-40B4-BE49-F238E27FC236}">
              <a16:creationId xmlns="" xmlns:a16="http://schemas.microsoft.com/office/drawing/2014/main" id="{00000000-0008-0000-0600-0000AF000000}"/>
            </a:ext>
          </a:extLst>
        </xdr:cNvPr>
        <xdr:cNvSpPr txBox="1">
          <a:spLocks noChangeArrowheads="1"/>
        </xdr:cNvSpPr>
      </xdr:nvSpPr>
      <xdr:spPr bwMode="auto">
        <a:xfrm>
          <a:off x="18849975" y="0"/>
          <a:ext cx="76200"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15</xdr:row>
      <xdr:rowOff>1182460</xdr:rowOff>
    </xdr:to>
    <xdr:sp macro="" textlink="">
      <xdr:nvSpPr>
        <xdr:cNvPr id="176" name="Text Box 45856">
          <a:extLst>
            <a:ext uri="{FF2B5EF4-FFF2-40B4-BE49-F238E27FC236}">
              <a16:creationId xmlns="" xmlns:a16="http://schemas.microsoft.com/office/drawing/2014/main" id="{00000000-0008-0000-0600-0000B0000000}"/>
            </a:ext>
          </a:extLst>
        </xdr:cNvPr>
        <xdr:cNvSpPr txBox="1">
          <a:spLocks noChangeArrowheads="1"/>
        </xdr:cNvSpPr>
      </xdr:nvSpPr>
      <xdr:spPr bwMode="auto">
        <a:xfrm>
          <a:off x="18849975" y="0"/>
          <a:ext cx="85725"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15</xdr:row>
      <xdr:rowOff>1182460</xdr:rowOff>
    </xdr:to>
    <xdr:sp macro="" textlink="">
      <xdr:nvSpPr>
        <xdr:cNvPr id="177" name="Text Box 45857">
          <a:extLst>
            <a:ext uri="{FF2B5EF4-FFF2-40B4-BE49-F238E27FC236}">
              <a16:creationId xmlns="" xmlns:a16="http://schemas.microsoft.com/office/drawing/2014/main" id="{00000000-0008-0000-0600-0000B1000000}"/>
            </a:ext>
          </a:extLst>
        </xdr:cNvPr>
        <xdr:cNvSpPr txBox="1">
          <a:spLocks noChangeArrowheads="1"/>
        </xdr:cNvSpPr>
      </xdr:nvSpPr>
      <xdr:spPr bwMode="auto">
        <a:xfrm>
          <a:off x="18849975" y="0"/>
          <a:ext cx="85725"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15</xdr:row>
      <xdr:rowOff>1182460</xdr:rowOff>
    </xdr:to>
    <xdr:sp macro="" textlink="">
      <xdr:nvSpPr>
        <xdr:cNvPr id="178" name="Text Box 45091">
          <a:extLst>
            <a:ext uri="{FF2B5EF4-FFF2-40B4-BE49-F238E27FC236}">
              <a16:creationId xmlns="" xmlns:a16="http://schemas.microsoft.com/office/drawing/2014/main" id="{00000000-0008-0000-0600-0000B2000000}"/>
            </a:ext>
          </a:extLst>
        </xdr:cNvPr>
        <xdr:cNvSpPr txBox="1">
          <a:spLocks noChangeArrowheads="1"/>
        </xdr:cNvSpPr>
      </xdr:nvSpPr>
      <xdr:spPr bwMode="auto">
        <a:xfrm>
          <a:off x="18849975" y="0"/>
          <a:ext cx="76200"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15</xdr:row>
      <xdr:rowOff>1182460</xdr:rowOff>
    </xdr:to>
    <xdr:sp macro="" textlink="">
      <xdr:nvSpPr>
        <xdr:cNvPr id="179" name="Text Box 45092">
          <a:extLst>
            <a:ext uri="{FF2B5EF4-FFF2-40B4-BE49-F238E27FC236}">
              <a16:creationId xmlns="" xmlns:a16="http://schemas.microsoft.com/office/drawing/2014/main" id="{00000000-0008-0000-0600-0000B3000000}"/>
            </a:ext>
          </a:extLst>
        </xdr:cNvPr>
        <xdr:cNvSpPr txBox="1">
          <a:spLocks noChangeArrowheads="1"/>
        </xdr:cNvSpPr>
      </xdr:nvSpPr>
      <xdr:spPr bwMode="auto">
        <a:xfrm>
          <a:off x="18849975" y="0"/>
          <a:ext cx="85725"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15</xdr:row>
      <xdr:rowOff>1182460</xdr:rowOff>
    </xdr:to>
    <xdr:sp macro="" textlink="">
      <xdr:nvSpPr>
        <xdr:cNvPr id="180" name="Text Box 45093">
          <a:extLst>
            <a:ext uri="{FF2B5EF4-FFF2-40B4-BE49-F238E27FC236}">
              <a16:creationId xmlns="" xmlns:a16="http://schemas.microsoft.com/office/drawing/2014/main" id="{00000000-0008-0000-0600-0000B4000000}"/>
            </a:ext>
          </a:extLst>
        </xdr:cNvPr>
        <xdr:cNvSpPr txBox="1">
          <a:spLocks noChangeArrowheads="1"/>
        </xdr:cNvSpPr>
      </xdr:nvSpPr>
      <xdr:spPr bwMode="auto">
        <a:xfrm>
          <a:off x="18849975" y="0"/>
          <a:ext cx="85725"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15</xdr:row>
      <xdr:rowOff>1182460</xdr:rowOff>
    </xdr:to>
    <xdr:sp macro="" textlink="">
      <xdr:nvSpPr>
        <xdr:cNvPr id="181" name="Text Box 45094">
          <a:extLst>
            <a:ext uri="{FF2B5EF4-FFF2-40B4-BE49-F238E27FC236}">
              <a16:creationId xmlns="" xmlns:a16="http://schemas.microsoft.com/office/drawing/2014/main" id="{00000000-0008-0000-0600-0000B5000000}"/>
            </a:ext>
          </a:extLst>
        </xdr:cNvPr>
        <xdr:cNvSpPr txBox="1">
          <a:spLocks noChangeArrowheads="1"/>
        </xdr:cNvSpPr>
      </xdr:nvSpPr>
      <xdr:spPr bwMode="auto">
        <a:xfrm>
          <a:off x="18849975" y="0"/>
          <a:ext cx="76200"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15</xdr:row>
      <xdr:rowOff>1182460</xdr:rowOff>
    </xdr:to>
    <xdr:sp macro="" textlink="">
      <xdr:nvSpPr>
        <xdr:cNvPr id="182" name="Text Box 45095">
          <a:extLst>
            <a:ext uri="{FF2B5EF4-FFF2-40B4-BE49-F238E27FC236}">
              <a16:creationId xmlns="" xmlns:a16="http://schemas.microsoft.com/office/drawing/2014/main" id="{00000000-0008-0000-0600-0000B6000000}"/>
            </a:ext>
          </a:extLst>
        </xdr:cNvPr>
        <xdr:cNvSpPr txBox="1">
          <a:spLocks noChangeArrowheads="1"/>
        </xdr:cNvSpPr>
      </xdr:nvSpPr>
      <xdr:spPr bwMode="auto">
        <a:xfrm>
          <a:off x="18849975" y="0"/>
          <a:ext cx="76200"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15</xdr:row>
      <xdr:rowOff>1182460</xdr:rowOff>
    </xdr:to>
    <xdr:sp macro="" textlink="">
      <xdr:nvSpPr>
        <xdr:cNvPr id="183" name="Text Box 45096">
          <a:extLst>
            <a:ext uri="{FF2B5EF4-FFF2-40B4-BE49-F238E27FC236}">
              <a16:creationId xmlns="" xmlns:a16="http://schemas.microsoft.com/office/drawing/2014/main" id="{00000000-0008-0000-0600-0000B7000000}"/>
            </a:ext>
          </a:extLst>
        </xdr:cNvPr>
        <xdr:cNvSpPr txBox="1">
          <a:spLocks noChangeArrowheads="1"/>
        </xdr:cNvSpPr>
      </xdr:nvSpPr>
      <xdr:spPr bwMode="auto">
        <a:xfrm>
          <a:off x="18849975" y="0"/>
          <a:ext cx="85725"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15</xdr:row>
      <xdr:rowOff>1182460</xdr:rowOff>
    </xdr:to>
    <xdr:sp macro="" textlink="">
      <xdr:nvSpPr>
        <xdr:cNvPr id="184" name="Text Box 45097">
          <a:extLst>
            <a:ext uri="{FF2B5EF4-FFF2-40B4-BE49-F238E27FC236}">
              <a16:creationId xmlns="" xmlns:a16="http://schemas.microsoft.com/office/drawing/2014/main" id="{00000000-0008-0000-0600-0000B8000000}"/>
            </a:ext>
          </a:extLst>
        </xdr:cNvPr>
        <xdr:cNvSpPr txBox="1">
          <a:spLocks noChangeArrowheads="1"/>
        </xdr:cNvSpPr>
      </xdr:nvSpPr>
      <xdr:spPr bwMode="auto">
        <a:xfrm>
          <a:off x="18849975" y="0"/>
          <a:ext cx="85725"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15</xdr:row>
      <xdr:rowOff>1182460</xdr:rowOff>
    </xdr:to>
    <xdr:sp macro="" textlink="">
      <xdr:nvSpPr>
        <xdr:cNvPr id="185" name="Text Box 45851">
          <a:extLst>
            <a:ext uri="{FF2B5EF4-FFF2-40B4-BE49-F238E27FC236}">
              <a16:creationId xmlns="" xmlns:a16="http://schemas.microsoft.com/office/drawing/2014/main" id="{00000000-0008-0000-0600-0000B9000000}"/>
            </a:ext>
          </a:extLst>
        </xdr:cNvPr>
        <xdr:cNvSpPr txBox="1">
          <a:spLocks noChangeArrowheads="1"/>
        </xdr:cNvSpPr>
      </xdr:nvSpPr>
      <xdr:spPr bwMode="auto">
        <a:xfrm>
          <a:off x="18849975" y="0"/>
          <a:ext cx="76200"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15</xdr:row>
      <xdr:rowOff>1182460</xdr:rowOff>
    </xdr:to>
    <xdr:sp macro="" textlink="">
      <xdr:nvSpPr>
        <xdr:cNvPr id="186" name="Text Box 45852">
          <a:extLst>
            <a:ext uri="{FF2B5EF4-FFF2-40B4-BE49-F238E27FC236}">
              <a16:creationId xmlns="" xmlns:a16="http://schemas.microsoft.com/office/drawing/2014/main" id="{00000000-0008-0000-0600-0000BA000000}"/>
            </a:ext>
          </a:extLst>
        </xdr:cNvPr>
        <xdr:cNvSpPr txBox="1">
          <a:spLocks noChangeArrowheads="1"/>
        </xdr:cNvSpPr>
      </xdr:nvSpPr>
      <xdr:spPr bwMode="auto">
        <a:xfrm>
          <a:off x="18849975" y="0"/>
          <a:ext cx="85725"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15</xdr:row>
      <xdr:rowOff>1182460</xdr:rowOff>
    </xdr:to>
    <xdr:sp macro="" textlink="">
      <xdr:nvSpPr>
        <xdr:cNvPr id="187" name="Text Box 45853">
          <a:extLst>
            <a:ext uri="{FF2B5EF4-FFF2-40B4-BE49-F238E27FC236}">
              <a16:creationId xmlns="" xmlns:a16="http://schemas.microsoft.com/office/drawing/2014/main" id="{00000000-0008-0000-0600-0000BB000000}"/>
            </a:ext>
          </a:extLst>
        </xdr:cNvPr>
        <xdr:cNvSpPr txBox="1">
          <a:spLocks noChangeArrowheads="1"/>
        </xdr:cNvSpPr>
      </xdr:nvSpPr>
      <xdr:spPr bwMode="auto">
        <a:xfrm>
          <a:off x="18849975" y="0"/>
          <a:ext cx="85725"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15</xdr:row>
      <xdr:rowOff>1182460</xdr:rowOff>
    </xdr:to>
    <xdr:sp macro="" textlink="">
      <xdr:nvSpPr>
        <xdr:cNvPr id="188" name="Text Box 45854">
          <a:extLst>
            <a:ext uri="{FF2B5EF4-FFF2-40B4-BE49-F238E27FC236}">
              <a16:creationId xmlns="" xmlns:a16="http://schemas.microsoft.com/office/drawing/2014/main" id="{00000000-0008-0000-0600-0000BC000000}"/>
            </a:ext>
          </a:extLst>
        </xdr:cNvPr>
        <xdr:cNvSpPr txBox="1">
          <a:spLocks noChangeArrowheads="1"/>
        </xdr:cNvSpPr>
      </xdr:nvSpPr>
      <xdr:spPr bwMode="auto">
        <a:xfrm>
          <a:off x="18849975" y="0"/>
          <a:ext cx="76200"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15</xdr:row>
      <xdr:rowOff>1182460</xdr:rowOff>
    </xdr:to>
    <xdr:sp macro="" textlink="">
      <xdr:nvSpPr>
        <xdr:cNvPr id="189" name="Text Box 45855">
          <a:extLst>
            <a:ext uri="{FF2B5EF4-FFF2-40B4-BE49-F238E27FC236}">
              <a16:creationId xmlns="" xmlns:a16="http://schemas.microsoft.com/office/drawing/2014/main" id="{00000000-0008-0000-0600-0000BD000000}"/>
            </a:ext>
          </a:extLst>
        </xdr:cNvPr>
        <xdr:cNvSpPr txBox="1">
          <a:spLocks noChangeArrowheads="1"/>
        </xdr:cNvSpPr>
      </xdr:nvSpPr>
      <xdr:spPr bwMode="auto">
        <a:xfrm>
          <a:off x="18849975" y="0"/>
          <a:ext cx="76200"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15</xdr:row>
      <xdr:rowOff>1182460</xdr:rowOff>
    </xdr:to>
    <xdr:sp macro="" textlink="">
      <xdr:nvSpPr>
        <xdr:cNvPr id="190" name="Text Box 45856">
          <a:extLst>
            <a:ext uri="{FF2B5EF4-FFF2-40B4-BE49-F238E27FC236}">
              <a16:creationId xmlns="" xmlns:a16="http://schemas.microsoft.com/office/drawing/2014/main" id="{00000000-0008-0000-0600-0000BE000000}"/>
            </a:ext>
          </a:extLst>
        </xdr:cNvPr>
        <xdr:cNvSpPr txBox="1">
          <a:spLocks noChangeArrowheads="1"/>
        </xdr:cNvSpPr>
      </xdr:nvSpPr>
      <xdr:spPr bwMode="auto">
        <a:xfrm>
          <a:off x="18849975" y="0"/>
          <a:ext cx="85725"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15</xdr:row>
      <xdr:rowOff>1182460</xdr:rowOff>
    </xdr:to>
    <xdr:sp macro="" textlink="">
      <xdr:nvSpPr>
        <xdr:cNvPr id="191" name="Text Box 45857">
          <a:extLst>
            <a:ext uri="{FF2B5EF4-FFF2-40B4-BE49-F238E27FC236}">
              <a16:creationId xmlns="" xmlns:a16="http://schemas.microsoft.com/office/drawing/2014/main" id="{00000000-0008-0000-0600-0000BF000000}"/>
            </a:ext>
          </a:extLst>
        </xdr:cNvPr>
        <xdr:cNvSpPr txBox="1">
          <a:spLocks noChangeArrowheads="1"/>
        </xdr:cNvSpPr>
      </xdr:nvSpPr>
      <xdr:spPr bwMode="auto">
        <a:xfrm>
          <a:off x="18849975" y="0"/>
          <a:ext cx="85725"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15</xdr:row>
      <xdr:rowOff>1182460</xdr:rowOff>
    </xdr:to>
    <xdr:sp macro="" textlink="">
      <xdr:nvSpPr>
        <xdr:cNvPr id="192" name="Text Box 35">
          <a:extLst>
            <a:ext uri="{FF2B5EF4-FFF2-40B4-BE49-F238E27FC236}">
              <a16:creationId xmlns="" xmlns:a16="http://schemas.microsoft.com/office/drawing/2014/main" id="{00000000-0008-0000-0600-0000C0000000}"/>
            </a:ext>
          </a:extLst>
        </xdr:cNvPr>
        <xdr:cNvSpPr txBox="1">
          <a:spLocks noChangeArrowheads="1"/>
        </xdr:cNvSpPr>
      </xdr:nvSpPr>
      <xdr:spPr bwMode="auto">
        <a:xfrm>
          <a:off x="18849975" y="0"/>
          <a:ext cx="76200"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15</xdr:row>
      <xdr:rowOff>1182460</xdr:rowOff>
    </xdr:to>
    <xdr:sp macro="" textlink="">
      <xdr:nvSpPr>
        <xdr:cNvPr id="193" name="Text Box 36">
          <a:extLst>
            <a:ext uri="{FF2B5EF4-FFF2-40B4-BE49-F238E27FC236}">
              <a16:creationId xmlns="" xmlns:a16="http://schemas.microsoft.com/office/drawing/2014/main" id="{00000000-0008-0000-0600-0000C1000000}"/>
            </a:ext>
          </a:extLst>
        </xdr:cNvPr>
        <xdr:cNvSpPr txBox="1">
          <a:spLocks noChangeArrowheads="1"/>
        </xdr:cNvSpPr>
      </xdr:nvSpPr>
      <xdr:spPr bwMode="auto">
        <a:xfrm>
          <a:off x="18849975" y="0"/>
          <a:ext cx="76200"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15</xdr:row>
      <xdr:rowOff>1182460</xdr:rowOff>
    </xdr:to>
    <xdr:sp macro="" textlink="">
      <xdr:nvSpPr>
        <xdr:cNvPr id="194" name="Text Box 37">
          <a:extLst>
            <a:ext uri="{FF2B5EF4-FFF2-40B4-BE49-F238E27FC236}">
              <a16:creationId xmlns="" xmlns:a16="http://schemas.microsoft.com/office/drawing/2014/main" id="{00000000-0008-0000-0600-0000C2000000}"/>
            </a:ext>
          </a:extLst>
        </xdr:cNvPr>
        <xdr:cNvSpPr txBox="1">
          <a:spLocks noChangeArrowheads="1"/>
        </xdr:cNvSpPr>
      </xdr:nvSpPr>
      <xdr:spPr bwMode="auto">
        <a:xfrm>
          <a:off x="18849975" y="0"/>
          <a:ext cx="85725"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15</xdr:row>
      <xdr:rowOff>1182460</xdr:rowOff>
    </xdr:to>
    <xdr:sp macro="" textlink="">
      <xdr:nvSpPr>
        <xdr:cNvPr id="195" name="Text Box 38">
          <a:extLst>
            <a:ext uri="{FF2B5EF4-FFF2-40B4-BE49-F238E27FC236}">
              <a16:creationId xmlns="" xmlns:a16="http://schemas.microsoft.com/office/drawing/2014/main" id="{00000000-0008-0000-0600-0000C3000000}"/>
            </a:ext>
          </a:extLst>
        </xdr:cNvPr>
        <xdr:cNvSpPr txBox="1">
          <a:spLocks noChangeArrowheads="1"/>
        </xdr:cNvSpPr>
      </xdr:nvSpPr>
      <xdr:spPr bwMode="auto">
        <a:xfrm>
          <a:off x="18849975" y="0"/>
          <a:ext cx="85725"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15</xdr:row>
      <xdr:rowOff>1182460</xdr:rowOff>
    </xdr:to>
    <xdr:sp macro="" textlink="">
      <xdr:nvSpPr>
        <xdr:cNvPr id="196" name="Text Box 35">
          <a:extLst>
            <a:ext uri="{FF2B5EF4-FFF2-40B4-BE49-F238E27FC236}">
              <a16:creationId xmlns="" xmlns:a16="http://schemas.microsoft.com/office/drawing/2014/main" id="{00000000-0008-0000-0600-0000C4000000}"/>
            </a:ext>
          </a:extLst>
        </xdr:cNvPr>
        <xdr:cNvSpPr txBox="1">
          <a:spLocks noChangeArrowheads="1"/>
        </xdr:cNvSpPr>
      </xdr:nvSpPr>
      <xdr:spPr bwMode="auto">
        <a:xfrm>
          <a:off x="18849975" y="0"/>
          <a:ext cx="76200"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15</xdr:row>
      <xdr:rowOff>1182460</xdr:rowOff>
    </xdr:to>
    <xdr:sp macro="" textlink="">
      <xdr:nvSpPr>
        <xdr:cNvPr id="197" name="Text Box 36">
          <a:extLst>
            <a:ext uri="{FF2B5EF4-FFF2-40B4-BE49-F238E27FC236}">
              <a16:creationId xmlns="" xmlns:a16="http://schemas.microsoft.com/office/drawing/2014/main" id="{00000000-0008-0000-0600-0000C5000000}"/>
            </a:ext>
          </a:extLst>
        </xdr:cNvPr>
        <xdr:cNvSpPr txBox="1">
          <a:spLocks noChangeArrowheads="1"/>
        </xdr:cNvSpPr>
      </xdr:nvSpPr>
      <xdr:spPr bwMode="auto">
        <a:xfrm>
          <a:off x="18849975" y="0"/>
          <a:ext cx="76200"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15</xdr:row>
      <xdr:rowOff>1182460</xdr:rowOff>
    </xdr:to>
    <xdr:sp macro="" textlink="">
      <xdr:nvSpPr>
        <xdr:cNvPr id="198" name="Text Box 37">
          <a:extLst>
            <a:ext uri="{FF2B5EF4-FFF2-40B4-BE49-F238E27FC236}">
              <a16:creationId xmlns="" xmlns:a16="http://schemas.microsoft.com/office/drawing/2014/main" id="{00000000-0008-0000-0600-0000C6000000}"/>
            </a:ext>
          </a:extLst>
        </xdr:cNvPr>
        <xdr:cNvSpPr txBox="1">
          <a:spLocks noChangeArrowheads="1"/>
        </xdr:cNvSpPr>
      </xdr:nvSpPr>
      <xdr:spPr bwMode="auto">
        <a:xfrm>
          <a:off x="18849975" y="0"/>
          <a:ext cx="85725"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15</xdr:row>
      <xdr:rowOff>1182460</xdr:rowOff>
    </xdr:to>
    <xdr:sp macro="" textlink="">
      <xdr:nvSpPr>
        <xdr:cNvPr id="199" name="Text Box 38">
          <a:extLst>
            <a:ext uri="{FF2B5EF4-FFF2-40B4-BE49-F238E27FC236}">
              <a16:creationId xmlns="" xmlns:a16="http://schemas.microsoft.com/office/drawing/2014/main" id="{00000000-0008-0000-0600-0000C7000000}"/>
            </a:ext>
          </a:extLst>
        </xdr:cNvPr>
        <xdr:cNvSpPr txBox="1">
          <a:spLocks noChangeArrowheads="1"/>
        </xdr:cNvSpPr>
      </xdr:nvSpPr>
      <xdr:spPr bwMode="auto">
        <a:xfrm>
          <a:off x="18849975" y="0"/>
          <a:ext cx="85725"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15</xdr:row>
      <xdr:rowOff>1182460</xdr:rowOff>
    </xdr:to>
    <xdr:sp macro="" textlink="">
      <xdr:nvSpPr>
        <xdr:cNvPr id="200" name="Text Box 35">
          <a:extLst>
            <a:ext uri="{FF2B5EF4-FFF2-40B4-BE49-F238E27FC236}">
              <a16:creationId xmlns="" xmlns:a16="http://schemas.microsoft.com/office/drawing/2014/main" id="{00000000-0008-0000-0600-0000C8000000}"/>
            </a:ext>
          </a:extLst>
        </xdr:cNvPr>
        <xdr:cNvSpPr txBox="1">
          <a:spLocks noChangeArrowheads="1"/>
        </xdr:cNvSpPr>
      </xdr:nvSpPr>
      <xdr:spPr bwMode="auto">
        <a:xfrm>
          <a:off x="18849975" y="0"/>
          <a:ext cx="76200"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15</xdr:row>
      <xdr:rowOff>1182460</xdr:rowOff>
    </xdr:to>
    <xdr:sp macro="" textlink="">
      <xdr:nvSpPr>
        <xdr:cNvPr id="201" name="Text Box 36">
          <a:extLst>
            <a:ext uri="{FF2B5EF4-FFF2-40B4-BE49-F238E27FC236}">
              <a16:creationId xmlns="" xmlns:a16="http://schemas.microsoft.com/office/drawing/2014/main" id="{00000000-0008-0000-0600-0000C9000000}"/>
            </a:ext>
          </a:extLst>
        </xdr:cNvPr>
        <xdr:cNvSpPr txBox="1">
          <a:spLocks noChangeArrowheads="1"/>
        </xdr:cNvSpPr>
      </xdr:nvSpPr>
      <xdr:spPr bwMode="auto">
        <a:xfrm>
          <a:off x="18849975" y="0"/>
          <a:ext cx="76200"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15</xdr:row>
      <xdr:rowOff>1182460</xdr:rowOff>
    </xdr:to>
    <xdr:sp macro="" textlink="">
      <xdr:nvSpPr>
        <xdr:cNvPr id="202" name="Text Box 37">
          <a:extLst>
            <a:ext uri="{FF2B5EF4-FFF2-40B4-BE49-F238E27FC236}">
              <a16:creationId xmlns="" xmlns:a16="http://schemas.microsoft.com/office/drawing/2014/main" id="{00000000-0008-0000-0600-0000CA000000}"/>
            </a:ext>
          </a:extLst>
        </xdr:cNvPr>
        <xdr:cNvSpPr txBox="1">
          <a:spLocks noChangeArrowheads="1"/>
        </xdr:cNvSpPr>
      </xdr:nvSpPr>
      <xdr:spPr bwMode="auto">
        <a:xfrm>
          <a:off x="18849975" y="0"/>
          <a:ext cx="85725"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15</xdr:row>
      <xdr:rowOff>1182460</xdr:rowOff>
    </xdr:to>
    <xdr:sp macro="" textlink="">
      <xdr:nvSpPr>
        <xdr:cNvPr id="203" name="Text Box 38">
          <a:extLst>
            <a:ext uri="{FF2B5EF4-FFF2-40B4-BE49-F238E27FC236}">
              <a16:creationId xmlns="" xmlns:a16="http://schemas.microsoft.com/office/drawing/2014/main" id="{00000000-0008-0000-0600-0000CB000000}"/>
            </a:ext>
          </a:extLst>
        </xdr:cNvPr>
        <xdr:cNvSpPr txBox="1">
          <a:spLocks noChangeArrowheads="1"/>
        </xdr:cNvSpPr>
      </xdr:nvSpPr>
      <xdr:spPr bwMode="auto">
        <a:xfrm>
          <a:off x="18849975" y="0"/>
          <a:ext cx="85725"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15</xdr:row>
      <xdr:rowOff>1182460</xdr:rowOff>
    </xdr:to>
    <xdr:sp macro="" textlink="">
      <xdr:nvSpPr>
        <xdr:cNvPr id="204" name="Text Box 35">
          <a:extLst>
            <a:ext uri="{FF2B5EF4-FFF2-40B4-BE49-F238E27FC236}">
              <a16:creationId xmlns="" xmlns:a16="http://schemas.microsoft.com/office/drawing/2014/main" id="{00000000-0008-0000-0600-0000CC000000}"/>
            </a:ext>
          </a:extLst>
        </xdr:cNvPr>
        <xdr:cNvSpPr txBox="1">
          <a:spLocks noChangeArrowheads="1"/>
        </xdr:cNvSpPr>
      </xdr:nvSpPr>
      <xdr:spPr bwMode="auto">
        <a:xfrm>
          <a:off x="18849975" y="0"/>
          <a:ext cx="76200"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15</xdr:row>
      <xdr:rowOff>1182460</xdr:rowOff>
    </xdr:to>
    <xdr:sp macro="" textlink="">
      <xdr:nvSpPr>
        <xdr:cNvPr id="205" name="Text Box 36">
          <a:extLst>
            <a:ext uri="{FF2B5EF4-FFF2-40B4-BE49-F238E27FC236}">
              <a16:creationId xmlns="" xmlns:a16="http://schemas.microsoft.com/office/drawing/2014/main" id="{00000000-0008-0000-0600-0000CD000000}"/>
            </a:ext>
          </a:extLst>
        </xdr:cNvPr>
        <xdr:cNvSpPr txBox="1">
          <a:spLocks noChangeArrowheads="1"/>
        </xdr:cNvSpPr>
      </xdr:nvSpPr>
      <xdr:spPr bwMode="auto">
        <a:xfrm>
          <a:off x="18849975" y="0"/>
          <a:ext cx="76200"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15</xdr:row>
      <xdr:rowOff>1182460</xdr:rowOff>
    </xdr:to>
    <xdr:sp macro="" textlink="">
      <xdr:nvSpPr>
        <xdr:cNvPr id="206" name="Text Box 37">
          <a:extLst>
            <a:ext uri="{FF2B5EF4-FFF2-40B4-BE49-F238E27FC236}">
              <a16:creationId xmlns="" xmlns:a16="http://schemas.microsoft.com/office/drawing/2014/main" id="{00000000-0008-0000-0600-0000CE000000}"/>
            </a:ext>
          </a:extLst>
        </xdr:cNvPr>
        <xdr:cNvSpPr txBox="1">
          <a:spLocks noChangeArrowheads="1"/>
        </xdr:cNvSpPr>
      </xdr:nvSpPr>
      <xdr:spPr bwMode="auto">
        <a:xfrm>
          <a:off x="18849975" y="0"/>
          <a:ext cx="85725"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15</xdr:row>
      <xdr:rowOff>1182460</xdr:rowOff>
    </xdr:to>
    <xdr:sp macro="" textlink="">
      <xdr:nvSpPr>
        <xdr:cNvPr id="207" name="Text Box 38">
          <a:extLst>
            <a:ext uri="{FF2B5EF4-FFF2-40B4-BE49-F238E27FC236}">
              <a16:creationId xmlns="" xmlns:a16="http://schemas.microsoft.com/office/drawing/2014/main" id="{00000000-0008-0000-0600-0000CF000000}"/>
            </a:ext>
          </a:extLst>
        </xdr:cNvPr>
        <xdr:cNvSpPr txBox="1">
          <a:spLocks noChangeArrowheads="1"/>
        </xdr:cNvSpPr>
      </xdr:nvSpPr>
      <xdr:spPr bwMode="auto">
        <a:xfrm>
          <a:off x="18849975" y="0"/>
          <a:ext cx="85725"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15</xdr:row>
      <xdr:rowOff>1182460</xdr:rowOff>
    </xdr:to>
    <xdr:sp macro="" textlink="">
      <xdr:nvSpPr>
        <xdr:cNvPr id="208" name="Text Box 35">
          <a:extLst>
            <a:ext uri="{FF2B5EF4-FFF2-40B4-BE49-F238E27FC236}">
              <a16:creationId xmlns="" xmlns:a16="http://schemas.microsoft.com/office/drawing/2014/main" id="{00000000-0008-0000-0600-0000D0000000}"/>
            </a:ext>
          </a:extLst>
        </xdr:cNvPr>
        <xdr:cNvSpPr txBox="1">
          <a:spLocks noChangeArrowheads="1"/>
        </xdr:cNvSpPr>
      </xdr:nvSpPr>
      <xdr:spPr bwMode="auto">
        <a:xfrm>
          <a:off x="18849975" y="0"/>
          <a:ext cx="76200"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15</xdr:row>
      <xdr:rowOff>1182460</xdr:rowOff>
    </xdr:to>
    <xdr:sp macro="" textlink="">
      <xdr:nvSpPr>
        <xdr:cNvPr id="209" name="Text Box 36">
          <a:extLst>
            <a:ext uri="{FF2B5EF4-FFF2-40B4-BE49-F238E27FC236}">
              <a16:creationId xmlns="" xmlns:a16="http://schemas.microsoft.com/office/drawing/2014/main" id="{00000000-0008-0000-0600-0000D1000000}"/>
            </a:ext>
          </a:extLst>
        </xdr:cNvPr>
        <xdr:cNvSpPr txBox="1">
          <a:spLocks noChangeArrowheads="1"/>
        </xdr:cNvSpPr>
      </xdr:nvSpPr>
      <xdr:spPr bwMode="auto">
        <a:xfrm>
          <a:off x="18849975" y="0"/>
          <a:ext cx="76200"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15</xdr:row>
      <xdr:rowOff>1182460</xdr:rowOff>
    </xdr:to>
    <xdr:sp macro="" textlink="">
      <xdr:nvSpPr>
        <xdr:cNvPr id="210" name="Text Box 37">
          <a:extLst>
            <a:ext uri="{FF2B5EF4-FFF2-40B4-BE49-F238E27FC236}">
              <a16:creationId xmlns="" xmlns:a16="http://schemas.microsoft.com/office/drawing/2014/main" id="{00000000-0008-0000-0600-0000D2000000}"/>
            </a:ext>
          </a:extLst>
        </xdr:cNvPr>
        <xdr:cNvSpPr txBox="1">
          <a:spLocks noChangeArrowheads="1"/>
        </xdr:cNvSpPr>
      </xdr:nvSpPr>
      <xdr:spPr bwMode="auto">
        <a:xfrm>
          <a:off x="18849975" y="0"/>
          <a:ext cx="85725"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15</xdr:row>
      <xdr:rowOff>1182460</xdr:rowOff>
    </xdr:to>
    <xdr:sp macro="" textlink="">
      <xdr:nvSpPr>
        <xdr:cNvPr id="211" name="Text Box 38">
          <a:extLst>
            <a:ext uri="{FF2B5EF4-FFF2-40B4-BE49-F238E27FC236}">
              <a16:creationId xmlns="" xmlns:a16="http://schemas.microsoft.com/office/drawing/2014/main" id="{00000000-0008-0000-0600-0000D3000000}"/>
            </a:ext>
          </a:extLst>
        </xdr:cNvPr>
        <xdr:cNvSpPr txBox="1">
          <a:spLocks noChangeArrowheads="1"/>
        </xdr:cNvSpPr>
      </xdr:nvSpPr>
      <xdr:spPr bwMode="auto">
        <a:xfrm>
          <a:off x="18849975" y="0"/>
          <a:ext cx="85725"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15</xdr:row>
      <xdr:rowOff>1182460</xdr:rowOff>
    </xdr:to>
    <xdr:sp macro="" textlink="">
      <xdr:nvSpPr>
        <xdr:cNvPr id="212" name="Text Box 35">
          <a:extLst>
            <a:ext uri="{FF2B5EF4-FFF2-40B4-BE49-F238E27FC236}">
              <a16:creationId xmlns="" xmlns:a16="http://schemas.microsoft.com/office/drawing/2014/main" id="{00000000-0008-0000-0600-0000D4000000}"/>
            </a:ext>
          </a:extLst>
        </xdr:cNvPr>
        <xdr:cNvSpPr txBox="1">
          <a:spLocks noChangeArrowheads="1"/>
        </xdr:cNvSpPr>
      </xdr:nvSpPr>
      <xdr:spPr bwMode="auto">
        <a:xfrm>
          <a:off x="18849975" y="0"/>
          <a:ext cx="76200"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15</xdr:row>
      <xdr:rowOff>1182460</xdr:rowOff>
    </xdr:to>
    <xdr:sp macro="" textlink="">
      <xdr:nvSpPr>
        <xdr:cNvPr id="213" name="Text Box 36">
          <a:extLst>
            <a:ext uri="{FF2B5EF4-FFF2-40B4-BE49-F238E27FC236}">
              <a16:creationId xmlns="" xmlns:a16="http://schemas.microsoft.com/office/drawing/2014/main" id="{00000000-0008-0000-0600-0000D5000000}"/>
            </a:ext>
          </a:extLst>
        </xdr:cNvPr>
        <xdr:cNvSpPr txBox="1">
          <a:spLocks noChangeArrowheads="1"/>
        </xdr:cNvSpPr>
      </xdr:nvSpPr>
      <xdr:spPr bwMode="auto">
        <a:xfrm>
          <a:off x="18849975" y="0"/>
          <a:ext cx="76200"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15</xdr:row>
      <xdr:rowOff>1182460</xdr:rowOff>
    </xdr:to>
    <xdr:sp macro="" textlink="">
      <xdr:nvSpPr>
        <xdr:cNvPr id="214" name="Text Box 37">
          <a:extLst>
            <a:ext uri="{FF2B5EF4-FFF2-40B4-BE49-F238E27FC236}">
              <a16:creationId xmlns="" xmlns:a16="http://schemas.microsoft.com/office/drawing/2014/main" id="{00000000-0008-0000-0600-0000D6000000}"/>
            </a:ext>
          </a:extLst>
        </xdr:cNvPr>
        <xdr:cNvSpPr txBox="1">
          <a:spLocks noChangeArrowheads="1"/>
        </xdr:cNvSpPr>
      </xdr:nvSpPr>
      <xdr:spPr bwMode="auto">
        <a:xfrm>
          <a:off x="18849975" y="0"/>
          <a:ext cx="85725"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15</xdr:row>
      <xdr:rowOff>1182460</xdr:rowOff>
    </xdr:to>
    <xdr:sp macro="" textlink="">
      <xdr:nvSpPr>
        <xdr:cNvPr id="215" name="Text Box 38">
          <a:extLst>
            <a:ext uri="{FF2B5EF4-FFF2-40B4-BE49-F238E27FC236}">
              <a16:creationId xmlns="" xmlns:a16="http://schemas.microsoft.com/office/drawing/2014/main" id="{00000000-0008-0000-0600-0000D7000000}"/>
            </a:ext>
          </a:extLst>
        </xdr:cNvPr>
        <xdr:cNvSpPr txBox="1">
          <a:spLocks noChangeArrowheads="1"/>
        </xdr:cNvSpPr>
      </xdr:nvSpPr>
      <xdr:spPr bwMode="auto">
        <a:xfrm>
          <a:off x="18849975" y="0"/>
          <a:ext cx="85725"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15</xdr:row>
      <xdr:rowOff>1182460</xdr:rowOff>
    </xdr:to>
    <xdr:sp macro="" textlink="">
      <xdr:nvSpPr>
        <xdr:cNvPr id="216" name="Text Box 35">
          <a:extLst>
            <a:ext uri="{FF2B5EF4-FFF2-40B4-BE49-F238E27FC236}">
              <a16:creationId xmlns="" xmlns:a16="http://schemas.microsoft.com/office/drawing/2014/main" id="{00000000-0008-0000-0600-0000D8000000}"/>
            </a:ext>
          </a:extLst>
        </xdr:cNvPr>
        <xdr:cNvSpPr txBox="1">
          <a:spLocks noChangeArrowheads="1"/>
        </xdr:cNvSpPr>
      </xdr:nvSpPr>
      <xdr:spPr bwMode="auto">
        <a:xfrm>
          <a:off x="18849975" y="0"/>
          <a:ext cx="76200"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15</xdr:row>
      <xdr:rowOff>1182460</xdr:rowOff>
    </xdr:to>
    <xdr:sp macro="" textlink="">
      <xdr:nvSpPr>
        <xdr:cNvPr id="217" name="Text Box 36">
          <a:extLst>
            <a:ext uri="{FF2B5EF4-FFF2-40B4-BE49-F238E27FC236}">
              <a16:creationId xmlns="" xmlns:a16="http://schemas.microsoft.com/office/drawing/2014/main" id="{00000000-0008-0000-0600-0000D9000000}"/>
            </a:ext>
          </a:extLst>
        </xdr:cNvPr>
        <xdr:cNvSpPr txBox="1">
          <a:spLocks noChangeArrowheads="1"/>
        </xdr:cNvSpPr>
      </xdr:nvSpPr>
      <xdr:spPr bwMode="auto">
        <a:xfrm>
          <a:off x="18849975" y="0"/>
          <a:ext cx="76200"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15</xdr:row>
      <xdr:rowOff>1182460</xdr:rowOff>
    </xdr:to>
    <xdr:sp macro="" textlink="">
      <xdr:nvSpPr>
        <xdr:cNvPr id="218" name="Text Box 37">
          <a:extLst>
            <a:ext uri="{FF2B5EF4-FFF2-40B4-BE49-F238E27FC236}">
              <a16:creationId xmlns="" xmlns:a16="http://schemas.microsoft.com/office/drawing/2014/main" id="{00000000-0008-0000-0600-0000DA000000}"/>
            </a:ext>
          </a:extLst>
        </xdr:cNvPr>
        <xdr:cNvSpPr txBox="1">
          <a:spLocks noChangeArrowheads="1"/>
        </xdr:cNvSpPr>
      </xdr:nvSpPr>
      <xdr:spPr bwMode="auto">
        <a:xfrm>
          <a:off x="18849975" y="0"/>
          <a:ext cx="85725"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15</xdr:row>
      <xdr:rowOff>1182460</xdr:rowOff>
    </xdr:to>
    <xdr:sp macro="" textlink="">
      <xdr:nvSpPr>
        <xdr:cNvPr id="219" name="Text Box 38">
          <a:extLst>
            <a:ext uri="{FF2B5EF4-FFF2-40B4-BE49-F238E27FC236}">
              <a16:creationId xmlns="" xmlns:a16="http://schemas.microsoft.com/office/drawing/2014/main" id="{00000000-0008-0000-0600-0000DB000000}"/>
            </a:ext>
          </a:extLst>
        </xdr:cNvPr>
        <xdr:cNvSpPr txBox="1">
          <a:spLocks noChangeArrowheads="1"/>
        </xdr:cNvSpPr>
      </xdr:nvSpPr>
      <xdr:spPr bwMode="auto">
        <a:xfrm>
          <a:off x="18849975" y="0"/>
          <a:ext cx="85725"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15</xdr:row>
      <xdr:rowOff>1182460</xdr:rowOff>
    </xdr:to>
    <xdr:sp macro="" textlink="">
      <xdr:nvSpPr>
        <xdr:cNvPr id="220" name="Text Box 35">
          <a:extLst>
            <a:ext uri="{FF2B5EF4-FFF2-40B4-BE49-F238E27FC236}">
              <a16:creationId xmlns="" xmlns:a16="http://schemas.microsoft.com/office/drawing/2014/main" id="{00000000-0008-0000-0600-0000DC000000}"/>
            </a:ext>
          </a:extLst>
        </xdr:cNvPr>
        <xdr:cNvSpPr txBox="1">
          <a:spLocks noChangeArrowheads="1"/>
        </xdr:cNvSpPr>
      </xdr:nvSpPr>
      <xdr:spPr bwMode="auto">
        <a:xfrm>
          <a:off x="18849975" y="0"/>
          <a:ext cx="76200"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15</xdr:row>
      <xdr:rowOff>1182460</xdr:rowOff>
    </xdr:to>
    <xdr:sp macro="" textlink="">
      <xdr:nvSpPr>
        <xdr:cNvPr id="221" name="Text Box 36">
          <a:extLst>
            <a:ext uri="{FF2B5EF4-FFF2-40B4-BE49-F238E27FC236}">
              <a16:creationId xmlns="" xmlns:a16="http://schemas.microsoft.com/office/drawing/2014/main" id="{00000000-0008-0000-0600-0000DD000000}"/>
            </a:ext>
          </a:extLst>
        </xdr:cNvPr>
        <xdr:cNvSpPr txBox="1">
          <a:spLocks noChangeArrowheads="1"/>
        </xdr:cNvSpPr>
      </xdr:nvSpPr>
      <xdr:spPr bwMode="auto">
        <a:xfrm>
          <a:off x="18849975" y="0"/>
          <a:ext cx="76200"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15</xdr:row>
      <xdr:rowOff>1182460</xdr:rowOff>
    </xdr:to>
    <xdr:sp macro="" textlink="">
      <xdr:nvSpPr>
        <xdr:cNvPr id="222" name="Text Box 37">
          <a:extLst>
            <a:ext uri="{FF2B5EF4-FFF2-40B4-BE49-F238E27FC236}">
              <a16:creationId xmlns="" xmlns:a16="http://schemas.microsoft.com/office/drawing/2014/main" id="{00000000-0008-0000-0600-0000DE000000}"/>
            </a:ext>
          </a:extLst>
        </xdr:cNvPr>
        <xdr:cNvSpPr txBox="1">
          <a:spLocks noChangeArrowheads="1"/>
        </xdr:cNvSpPr>
      </xdr:nvSpPr>
      <xdr:spPr bwMode="auto">
        <a:xfrm>
          <a:off x="18849975" y="0"/>
          <a:ext cx="85725"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15</xdr:row>
      <xdr:rowOff>1182460</xdr:rowOff>
    </xdr:to>
    <xdr:sp macro="" textlink="">
      <xdr:nvSpPr>
        <xdr:cNvPr id="223" name="Text Box 38">
          <a:extLst>
            <a:ext uri="{FF2B5EF4-FFF2-40B4-BE49-F238E27FC236}">
              <a16:creationId xmlns="" xmlns:a16="http://schemas.microsoft.com/office/drawing/2014/main" id="{00000000-0008-0000-0600-0000DF000000}"/>
            </a:ext>
          </a:extLst>
        </xdr:cNvPr>
        <xdr:cNvSpPr txBox="1">
          <a:spLocks noChangeArrowheads="1"/>
        </xdr:cNvSpPr>
      </xdr:nvSpPr>
      <xdr:spPr bwMode="auto">
        <a:xfrm>
          <a:off x="18849975" y="0"/>
          <a:ext cx="85725"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15</xdr:row>
      <xdr:rowOff>1182460</xdr:rowOff>
    </xdr:to>
    <xdr:sp macro="" textlink="">
      <xdr:nvSpPr>
        <xdr:cNvPr id="224" name="Text Box 35">
          <a:extLst>
            <a:ext uri="{FF2B5EF4-FFF2-40B4-BE49-F238E27FC236}">
              <a16:creationId xmlns="" xmlns:a16="http://schemas.microsoft.com/office/drawing/2014/main" id="{00000000-0008-0000-0600-0000E0000000}"/>
            </a:ext>
          </a:extLst>
        </xdr:cNvPr>
        <xdr:cNvSpPr txBox="1">
          <a:spLocks noChangeArrowheads="1"/>
        </xdr:cNvSpPr>
      </xdr:nvSpPr>
      <xdr:spPr bwMode="auto">
        <a:xfrm>
          <a:off x="18849975" y="0"/>
          <a:ext cx="76200"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15</xdr:row>
      <xdr:rowOff>1182460</xdr:rowOff>
    </xdr:to>
    <xdr:sp macro="" textlink="">
      <xdr:nvSpPr>
        <xdr:cNvPr id="225" name="Text Box 36">
          <a:extLst>
            <a:ext uri="{FF2B5EF4-FFF2-40B4-BE49-F238E27FC236}">
              <a16:creationId xmlns="" xmlns:a16="http://schemas.microsoft.com/office/drawing/2014/main" id="{00000000-0008-0000-0600-0000E1000000}"/>
            </a:ext>
          </a:extLst>
        </xdr:cNvPr>
        <xdr:cNvSpPr txBox="1">
          <a:spLocks noChangeArrowheads="1"/>
        </xdr:cNvSpPr>
      </xdr:nvSpPr>
      <xdr:spPr bwMode="auto">
        <a:xfrm>
          <a:off x="18849975" y="0"/>
          <a:ext cx="76200"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15</xdr:row>
      <xdr:rowOff>1182460</xdr:rowOff>
    </xdr:to>
    <xdr:sp macro="" textlink="">
      <xdr:nvSpPr>
        <xdr:cNvPr id="226" name="Text Box 37">
          <a:extLst>
            <a:ext uri="{FF2B5EF4-FFF2-40B4-BE49-F238E27FC236}">
              <a16:creationId xmlns="" xmlns:a16="http://schemas.microsoft.com/office/drawing/2014/main" id="{00000000-0008-0000-0600-0000E2000000}"/>
            </a:ext>
          </a:extLst>
        </xdr:cNvPr>
        <xdr:cNvSpPr txBox="1">
          <a:spLocks noChangeArrowheads="1"/>
        </xdr:cNvSpPr>
      </xdr:nvSpPr>
      <xdr:spPr bwMode="auto">
        <a:xfrm>
          <a:off x="18849975" y="0"/>
          <a:ext cx="85725"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15</xdr:row>
      <xdr:rowOff>1182460</xdr:rowOff>
    </xdr:to>
    <xdr:sp macro="" textlink="">
      <xdr:nvSpPr>
        <xdr:cNvPr id="227" name="Text Box 38">
          <a:extLst>
            <a:ext uri="{FF2B5EF4-FFF2-40B4-BE49-F238E27FC236}">
              <a16:creationId xmlns="" xmlns:a16="http://schemas.microsoft.com/office/drawing/2014/main" id="{00000000-0008-0000-0600-0000E3000000}"/>
            </a:ext>
          </a:extLst>
        </xdr:cNvPr>
        <xdr:cNvSpPr txBox="1">
          <a:spLocks noChangeArrowheads="1"/>
        </xdr:cNvSpPr>
      </xdr:nvSpPr>
      <xdr:spPr bwMode="auto">
        <a:xfrm>
          <a:off x="18849975" y="0"/>
          <a:ext cx="85725"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15</xdr:row>
      <xdr:rowOff>1182460</xdr:rowOff>
    </xdr:to>
    <xdr:sp macro="" textlink="">
      <xdr:nvSpPr>
        <xdr:cNvPr id="228" name="Text Box 35">
          <a:extLst>
            <a:ext uri="{FF2B5EF4-FFF2-40B4-BE49-F238E27FC236}">
              <a16:creationId xmlns="" xmlns:a16="http://schemas.microsoft.com/office/drawing/2014/main" id="{00000000-0008-0000-0600-0000E4000000}"/>
            </a:ext>
          </a:extLst>
        </xdr:cNvPr>
        <xdr:cNvSpPr txBox="1">
          <a:spLocks noChangeArrowheads="1"/>
        </xdr:cNvSpPr>
      </xdr:nvSpPr>
      <xdr:spPr bwMode="auto">
        <a:xfrm>
          <a:off x="18849975" y="0"/>
          <a:ext cx="76200"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15</xdr:row>
      <xdr:rowOff>1182460</xdr:rowOff>
    </xdr:to>
    <xdr:sp macro="" textlink="">
      <xdr:nvSpPr>
        <xdr:cNvPr id="229" name="Text Box 36">
          <a:extLst>
            <a:ext uri="{FF2B5EF4-FFF2-40B4-BE49-F238E27FC236}">
              <a16:creationId xmlns="" xmlns:a16="http://schemas.microsoft.com/office/drawing/2014/main" id="{00000000-0008-0000-0600-0000E5000000}"/>
            </a:ext>
          </a:extLst>
        </xdr:cNvPr>
        <xdr:cNvSpPr txBox="1">
          <a:spLocks noChangeArrowheads="1"/>
        </xdr:cNvSpPr>
      </xdr:nvSpPr>
      <xdr:spPr bwMode="auto">
        <a:xfrm>
          <a:off x="18849975" y="0"/>
          <a:ext cx="76200"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15</xdr:row>
      <xdr:rowOff>1182460</xdr:rowOff>
    </xdr:to>
    <xdr:sp macro="" textlink="">
      <xdr:nvSpPr>
        <xdr:cNvPr id="230" name="Text Box 37">
          <a:extLst>
            <a:ext uri="{FF2B5EF4-FFF2-40B4-BE49-F238E27FC236}">
              <a16:creationId xmlns="" xmlns:a16="http://schemas.microsoft.com/office/drawing/2014/main" id="{00000000-0008-0000-0600-0000E6000000}"/>
            </a:ext>
          </a:extLst>
        </xdr:cNvPr>
        <xdr:cNvSpPr txBox="1">
          <a:spLocks noChangeArrowheads="1"/>
        </xdr:cNvSpPr>
      </xdr:nvSpPr>
      <xdr:spPr bwMode="auto">
        <a:xfrm>
          <a:off x="18849975" y="0"/>
          <a:ext cx="85725"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15</xdr:row>
      <xdr:rowOff>1182460</xdr:rowOff>
    </xdr:to>
    <xdr:sp macro="" textlink="">
      <xdr:nvSpPr>
        <xdr:cNvPr id="231" name="Text Box 38">
          <a:extLst>
            <a:ext uri="{FF2B5EF4-FFF2-40B4-BE49-F238E27FC236}">
              <a16:creationId xmlns="" xmlns:a16="http://schemas.microsoft.com/office/drawing/2014/main" id="{00000000-0008-0000-0600-0000E7000000}"/>
            </a:ext>
          </a:extLst>
        </xdr:cNvPr>
        <xdr:cNvSpPr txBox="1">
          <a:spLocks noChangeArrowheads="1"/>
        </xdr:cNvSpPr>
      </xdr:nvSpPr>
      <xdr:spPr bwMode="auto">
        <a:xfrm>
          <a:off x="18849975" y="0"/>
          <a:ext cx="85725"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15</xdr:row>
      <xdr:rowOff>1182460</xdr:rowOff>
    </xdr:to>
    <xdr:sp macro="" textlink="">
      <xdr:nvSpPr>
        <xdr:cNvPr id="232" name="Text Box 35">
          <a:extLst>
            <a:ext uri="{FF2B5EF4-FFF2-40B4-BE49-F238E27FC236}">
              <a16:creationId xmlns="" xmlns:a16="http://schemas.microsoft.com/office/drawing/2014/main" id="{00000000-0008-0000-0600-0000E8000000}"/>
            </a:ext>
          </a:extLst>
        </xdr:cNvPr>
        <xdr:cNvSpPr txBox="1">
          <a:spLocks noChangeArrowheads="1"/>
        </xdr:cNvSpPr>
      </xdr:nvSpPr>
      <xdr:spPr bwMode="auto">
        <a:xfrm>
          <a:off x="18849975" y="0"/>
          <a:ext cx="76200"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15</xdr:row>
      <xdr:rowOff>1182460</xdr:rowOff>
    </xdr:to>
    <xdr:sp macro="" textlink="">
      <xdr:nvSpPr>
        <xdr:cNvPr id="233" name="Text Box 36">
          <a:extLst>
            <a:ext uri="{FF2B5EF4-FFF2-40B4-BE49-F238E27FC236}">
              <a16:creationId xmlns="" xmlns:a16="http://schemas.microsoft.com/office/drawing/2014/main" id="{00000000-0008-0000-0600-0000E9000000}"/>
            </a:ext>
          </a:extLst>
        </xdr:cNvPr>
        <xdr:cNvSpPr txBox="1">
          <a:spLocks noChangeArrowheads="1"/>
        </xdr:cNvSpPr>
      </xdr:nvSpPr>
      <xdr:spPr bwMode="auto">
        <a:xfrm>
          <a:off x="18849975" y="0"/>
          <a:ext cx="76200"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15</xdr:row>
      <xdr:rowOff>1182460</xdr:rowOff>
    </xdr:to>
    <xdr:sp macro="" textlink="">
      <xdr:nvSpPr>
        <xdr:cNvPr id="234" name="Text Box 37">
          <a:extLst>
            <a:ext uri="{FF2B5EF4-FFF2-40B4-BE49-F238E27FC236}">
              <a16:creationId xmlns="" xmlns:a16="http://schemas.microsoft.com/office/drawing/2014/main" id="{00000000-0008-0000-0600-0000EA000000}"/>
            </a:ext>
          </a:extLst>
        </xdr:cNvPr>
        <xdr:cNvSpPr txBox="1">
          <a:spLocks noChangeArrowheads="1"/>
        </xdr:cNvSpPr>
      </xdr:nvSpPr>
      <xdr:spPr bwMode="auto">
        <a:xfrm>
          <a:off x="18849975" y="0"/>
          <a:ext cx="85725"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15</xdr:row>
      <xdr:rowOff>1182460</xdr:rowOff>
    </xdr:to>
    <xdr:sp macro="" textlink="">
      <xdr:nvSpPr>
        <xdr:cNvPr id="235" name="Text Box 38">
          <a:extLst>
            <a:ext uri="{FF2B5EF4-FFF2-40B4-BE49-F238E27FC236}">
              <a16:creationId xmlns="" xmlns:a16="http://schemas.microsoft.com/office/drawing/2014/main" id="{00000000-0008-0000-0600-0000EB000000}"/>
            </a:ext>
          </a:extLst>
        </xdr:cNvPr>
        <xdr:cNvSpPr txBox="1">
          <a:spLocks noChangeArrowheads="1"/>
        </xdr:cNvSpPr>
      </xdr:nvSpPr>
      <xdr:spPr bwMode="auto">
        <a:xfrm>
          <a:off x="18849975" y="0"/>
          <a:ext cx="85725"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15</xdr:row>
      <xdr:rowOff>1182460</xdr:rowOff>
    </xdr:to>
    <xdr:sp macro="" textlink="">
      <xdr:nvSpPr>
        <xdr:cNvPr id="236" name="Text Box 35">
          <a:extLst>
            <a:ext uri="{FF2B5EF4-FFF2-40B4-BE49-F238E27FC236}">
              <a16:creationId xmlns="" xmlns:a16="http://schemas.microsoft.com/office/drawing/2014/main" id="{00000000-0008-0000-0600-0000EC000000}"/>
            </a:ext>
          </a:extLst>
        </xdr:cNvPr>
        <xdr:cNvSpPr txBox="1">
          <a:spLocks noChangeArrowheads="1"/>
        </xdr:cNvSpPr>
      </xdr:nvSpPr>
      <xdr:spPr bwMode="auto">
        <a:xfrm>
          <a:off x="18849975" y="0"/>
          <a:ext cx="76200"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15</xdr:row>
      <xdr:rowOff>1182460</xdr:rowOff>
    </xdr:to>
    <xdr:sp macro="" textlink="">
      <xdr:nvSpPr>
        <xdr:cNvPr id="237" name="Text Box 36">
          <a:extLst>
            <a:ext uri="{FF2B5EF4-FFF2-40B4-BE49-F238E27FC236}">
              <a16:creationId xmlns="" xmlns:a16="http://schemas.microsoft.com/office/drawing/2014/main" id="{00000000-0008-0000-0600-0000ED000000}"/>
            </a:ext>
          </a:extLst>
        </xdr:cNvPr>
        <xdr:cNvSpPr txBox="1">
          <a:spLocks noChangeArrowheads="1"/>
        </xdr:cNvSpPr>
      </xdr:nvSpPr>
      <xdr:spPr bwMode="auto">
        <a:xfrm>
          <a:off x="18849975" y="0"/>
          <a:ext cx="76200"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15</xdr:row>
      <xdr:rowOff>1182460</xdr:rowOff>
    </xdr:to>
    <xdr:sp macro="" textlink="">
      <xdr:nvSpPr>
        <xdr:cNvPr id="238" name="Text Box 37">
          <a:extLst>
            <a:ext uri="{FF2B5EF4-FFF2-40B4-BE49-F238E27FC236}">
              <a16:creationId xmlns="" xmlns:a16="http://schemas.microsoft.com/office/drawing/2014/main" id="{00000000-0008-0000-0600-0000EE000000}"/>
            </a:ext>
          </a:extLst>
        </xdr:cNvPr>
        <xdr:cNvSpPr txBox="1">
          <a:spLocks noChangeArrowheads="1"/>
        </xdr:cNvSpPr>
      </xdr:nvSpPr>
      <xdr:spPr bwMode="auto">
        <a:xfrm>
          <a:off x="18849975" y="0"/>
          <a:ext cx="85725"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15</xdr:row>
      <xdr:rowOff>1182460</xdr:rowOff>
    </xdr:to>
    <xdr:sp macro="" textlink="">
      <xdr:nvSpPr>
        <xdr:cNvPr id="239" name="Text Box 38">
          <a:extLst>
            <a:ext uri="{FF2B5EF4-FFF2-40B4-BE49-F238E27FC236}">
              <a16:creationId xmlns="" xmlns:a16="http://schemas.microsoft.com/office/drawing/2014/main" id="{00000000-0008-0000-0600-0000EF000000}"/>
            </a:ext>
          </a:extLst>
        </xdr:cNvPr>
        <xdr:cNvSpPr txBox="1">
          <a:spLocks noChangeArrowheads="1"/>
        </xdr:cNvSpPr>
      </xdr:nvSpPr>
      <xdr:spPr bwMode="auto">
        <a:xfrm>
          <a:off x="18849975" y="0"/>
          <a:ext cx="85725"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15</xdr:row>
      <xdr:rowOff>1182460</xdr:rowOff>
    </xdr:to>
    <xdr:sp macro="" textlink="">
      <xdr:nvSpPr>
        <xdr:cNvPr id="240" name="Text Box 35">
          <a:extLst>
            <a:ext uri="{FF2B5EF4-FFF2-40B4-BE49-F238E27FC236}">
              <a16:creationId xmlns="" xmlns:a16="http://schemas.microsoft.com/office/drawing/2014/main" id="{00000000-0008-0000-0600-0000F0000000}"/>
            </a:ext>
          </a:extLst>
        </xdr:cNvPr>
        <xdr:cNvSpPr txBox="1">
          <a:spLocks noChangeArrowheads="1"/>
        </xdr:cNvSpPr>
      </xdr:nvSpPr>
      <xdr:spPr bwMode="auto">
        <a:xfrm>
          <a:off x="18849975" y="0"/>
          <a:ext cx="76200"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15</xdr:row>
      <xdr:rowOff>1182460</xdr:rowOff>
    </xdr:to>
    <xdr:sp macro="" textlink="">
      <xdr:nvSpPr>
        <xdr:cNvPr id="241" name="Text Box 36">
          <a:extLst>
            <a:ext uri="{FF2B5EF4-FFF2-40B4-BE49-F238E27FC236}">
              <a16:creationId xmlns="" xmlns:a16="http://schemas.microsoft.com/office/drawing/2014/main" id="{00000000-0008-0000-0600-0000F1000000}"/>
            </a:ext>
          </a:extLst>
        </xdr:cNvPr>
        <xdr:cNvSpPr txBox="1">
          <a:spLocks noChangeArrowheads="1"/>
        </xdr:cNvSpPr>
      </xdr:nvSpPr>
      <xdr:spPr bwMode="auto">
        <a:xfrm>
          <a:off x="18849975" y="0"/>
          <a:ext cx="76200"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15</xdr:row>
      <xdr:rowOff>1182460</xdr:rowOff>
    </xdr:to>
    <xdr:sp macro="" textlink="">
      <xdr:nvSpPr>
        <xdr:cNvPr id="242" name="Text Box 37">
          <a:extLst>
            <a:ext uri="{FF2B5EF4-FFF2-40B4-BE49-F238E27FC236}">
              <a16:creationId xmlns="" xmlns:a16="http://schemas.microsoft.com/office/drawing/2014/main" id="{00000000-0008-0000-0600-0000F2000000}"/>
            </a:ext>
          </a:extLst>
        </xdr:cNvPr>
        <xdr:cNvSpPr txBox="1">
          <a:spLocks noChangeArrowheads="1"/>
        </xdr:cNvSpPr>
      </xdr:nvSpPr>
      <xdr:spPr bwMode="auto">
        <a:xfrm>
          <a:off x="18849975" y="0"/>
          <a:ext cx="85725"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15</xdr:row>
      <xdr:rowOff>1182460</xdr:rowOff>
    </xdr:to>
    <xdr:sp macro="" textlink="">
      <xdr:nvSpPr>
        <xdr:cNvPr id="243" name="Text Box 38">
          <a:extLst>
            <a:ext uri="{FF2B5EF4-FFF2-40B4-BE49-F238E27FC236}">
              <a16:creationId xmlns="" xmlns:a16="http://schemas.microsoft.com/office/drawing/2014/main" id="{00000000-0008-0000-0600-0000F3000000}"/>
            </a:ext>
          </a:extLst>
        </xdr:cNvPr>
        <xdr:cNvSpPr txBox="1">
          <a:spLocks noChangeArrowheads="1"/>
        </xdr:cNvSpPr>
      </xdr:nvSpPr>
      <xdr:spPr bwMode="auto">
        <a:xfrm>
          <a:off x="18849975" y="0"/>
          <a:ext cx="85725"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15</xdr:row>
      <xdr:rowOff>1182460</xdr:rowOff>
    </xdr:to>
    <xdr:sp macro="" textlink="">
      <xdr:nvSpPr>
        <xdr:cNvPr id="244" name="Text Box 35">
          <a:extLst>
            <a:ext uri="{FF2B5EF4-FFF2-40B4-BE49-F238E27FC236}">
              <a16:creationId xmlns="" xmlns:a16="http://schemas.microsoft.com/office/drawing/2014/main" id="{00000000-0008-0000-0600-0000F4000000}"/>
            </a:ext>
          </a:extLst>
        </xdr:cNvPr>
        <xdr:cNvSpPr txBox="1">
          <a:spLocks noChangeArrowheads="1"/>
        </xdr:cNvSpPr>
      </xdr:nvSpPr>
      <xdr:spPr bwMode="auto">
        <a:xfrm>
          <a:off x="18849975" y="0"/>
          <a:ext cx="76200"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15</xdr:row>
      <xdr:rowOff>1182460</xdr:rowOff>
    </xdr:to>
    <xdr:sp macro="" textlink="">
      <xdr:nvSpPr>
        <xdr:cNvPr id="245" name="Text Box 36">
          <a:extLst>
            <a:ext uri="{FF2B5EF4-FFF2-40B4-BE49-F238E27FC236}">
              <a16:creationId xmlns="" xmlns:a16="http://schemas.microsoft.com/office/drawing/2014/main" id="{00000000-0008-0000-0600-0000F5000000}"/>
            </a:ext>
          </a:extLst>
        </xdr:cNvPr>
        <xdr:cNvSpPr txBox="1">
          <a:spLocks noChangeArrowheads="1"/>
        </xdr:cNvSpPr>
      </xdr:nvSpPr>
      <xdr:spPr bwMode="auto">
        <a:xfrm>
          <a:off x="18849975" y="0"/>
          <a:ext cx="76200"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15</xdr:row>
      <xdr:rowOff>1182460</xdr:rowOff>
    </xdr:to>
    <xdr:sp macro="" textlink="">
      <xdr:nvSpPr>
        <xdr:cNvPr id="246" name="Text Box 37">
          <a:extLst>
            <a:ext uri="{FF2B5EF4-FFF2-40B4-BE49-F238E27FC236}">
              <a16:creationId xmlns="" xmlns:a16="http://schemas.microsoft.com/office/drawing/2014/main" id="{00000000-0008-0000-0600-0000F6000000}"/>
            </a:ext>
          </a:extLst>
        </xdr:cNvPr>
        <xdr:cNvSpPr txBox="1">
          <a:spLocks noChangeArrowheads="1"/>
        </xdr:cNvSpPr>
      </xdr:nvSpPr>
      <xdr:spPr bwMode="auto">
        <a:xfrm>
          <a:off x="18849975" y="0"/>
          <a:ext cx="85725"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15</xdr:row>
      <xdr:rowOff>1182460</xdr:rowOff>
    </xdr:to>
    <xdr:sp macro="" textlink="">
      <xdr:nvSpPr>
        <xdr:cNvPr id="247" name="Text Box 38">
          <a:extLst>
            <a:ext uri="{FF2B5EF4-FFF2-40B4-BE49-F238E27FC236}">
              <a16:creationId xmlns="" xmlns:a16="http://schemas.microsoft.com/office/drawing/2014/main" id="{00000000-0008-0000-0600-0000F7000000}"/>
            </a:ext>
          </a:extLst>
        </xdr:cNvPr>
        <xdr:cNvSpPr txBox="1">
          <a:spLocks noChangeArrowheads="1"/>
        </xdr:cNvSpPr>
      </xdr:nvSpPr>
      <xdr:spPr bwMode="auto">
        <a:xfrm>
          <a:off x="18849975" y="0"/>
          <a:ext cx="85725"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15</xdr:row>
      <xdr:rowOff>1182460</xdr:rowOff>
    </xdr:to>
    <xdr:sp macro="" textlink="">
      <xdr:nvSpPr>
        <xdr:cNvPr id="248" name="Text Box 35">
          <a:extLst>
            <a:ext uri="{FF2B5EF4-FFF2-40B4-BE49-F238E27FC236}">
              <a16:creationId xmlns="" xmlns:a16="http://schemas.microsoft.com/office/drawing/2014/main" id="{00000000-0008-0000-0600-0000F8000000}"/>
            </a:ext>
          </a:extLst>
        </xdr:cNvPr>
        <xdr:cNvSpPr txBox="1">
          <a:spLocks noChangeArrowheads="1"/>
        </xdr:cNvSpPr>
      </xdr:nvSpPr>
      <xdr:spPr bwMode="auto">
        <a:xfrm>
          <a:off x="18849975" y="0"/>
          <a:ext cx="76200"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15</xdr:row>
      <xdr:rowOff>1182460</xdr:rowOff>
    </xdr:to>
    <xdr:sp macro="" textlink="">
      <xdr:nvSpPr>
        <xdr:cNvPr id="249" name="Text Box 36">
          <a:extLst>
            <a:ext uri="{FF2B5EF4-FFF2-40B4-BE49-F238E27FC236}">
              <a16:creationId xmlns="" xmlns:a16="http://schemas.microsoft.com/office/drawing/2014/main" id="{00000000-0008-0000-0600-0000F9000000}"/>
            </a:ext>
          </a:extLst>
        </xdr:cNvPr>
        <xdr:cNvSpPr txBox="1">
          <a:spLocks noChangeArrowheads="1"/>
        </xdr:cNvSpPr>
      </xdr:nvSpPr>
      <xdr:spPr bwMode="auto">
        <a:xfrm>
          <a:off x="18849975" y="0"/>
          <a:ext cx="76200"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15</xdr:row>
      <xdr:rowOff>1182460</xdr:rowOff>
    </xdr:to>
    <xdr:sp macro="" textlink="">
      <xdr:nvSpPr>
        <xdr:cNvPr id="250" name="Text Box 37">
          <a:extLst>
            <a:ext uri="{FF2B5EF4-FFF2-40B4-BE49-F238E27FC236}">
              <a16:creationId xmlns="" xmlns:a16="http://schemas.microsoft.com/office/drawing/2014/main" id="{00000000-0008-0000-0600-0000FA000000}"/>
            </a:ext>
          </a:extLst>
        </xdr:cNvPr>
        <xdr:cNvSpPr txBox="1">
          <a:spLocks noChangeArrowheads="1"/>
        </xdr:cNvSpPr>
      </xdr:nvSpPr>
      <xdr:spPr bwMode="auto">
        <a:xfrm>
          <a:off x="18849975" y="0"/>
          <a:ext cx="85725"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15</xdr:row>
      <xdr:rowOff>1182460</xdr:rowOff>
    </xdr:to>
    <xdr:sp macro="" textlink="">
      <xdr:nvSpPr>
        <xdr:cNvPr id="251" name="Text Box 38">
          <a:extLst>
            <a:ext uri="{FF2B5EF4-FFF2-40B4-BE49-F238E27FC236}">
              <a16:creationId xmlns="" xmlns:a16="http://schemas.microsoft.com/office/drawing/2014/main" id="{00000000-0008-0000-0600-0000FB000000}"/>
            </a:ext>
          </a:extLst>
        </xdr:cNvPr>
        <xdr:cNvSpPr txBox="1">
          <a:spLocks noChangeArrowheads="1"/>
        </xdr:cNvSpPr>
      </xdr:nvSpPr>
      <xdr:spPr bwMode="auto">
        <a:xfrm>
          <a:off x="18849975" y="0"/>
          <a:ext cx="85725"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15</xdr:row>
      <xdr:rowOff>1182460</xdr:rowOff>
    </xdr:to>
    <xdr:sp macro="" textlink="">
      <xdr:nvSpPr>
        <xdr:cNvPr id="252" name="Text Box 45854">
          <a:extLst>
            <a:ext uri="{FF2B5EF4-FFF2-40B4-BE49-F238E27FC236}">
              <a16:creationId xmlns="" xmlns:a16="http://schemas.microsoft.com/office/drawing/2014/main" id="{00000000-0008-0000-0600-0000FC000000}"/>
            </a:ext>
          </a:extLst>
        </xdr:cNvPr>
        <xdr:cNvSpPr txBox="1">
          <a:spLocks noChangeArrowheads="1"/>
        </xdr:cNvSpPr>
      </xdr:nvSpPr>
      <xdr:spPr bwMode="auto">
        <a:xfrm>
          <a:off x="18849975" y="0"/>
          <a:ext cx="76200"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15</xdr:row>
      <xdr:rowOff>1182460</xdr:rowOff>
    </xdr:to>
    <xdr:sp macro="" textlink="">
      <xdr:nvSpPr>
        <xdr:cNvPr id="253" name="Text Box 45855">
          <a:extLst>
            <a:ext uri="{FF2B5EF4-FFF2-40B4-BE49-F238E27FC236}">
              <a16:creationId xmlns="" xmlns:a16="http://schemas.microsoft.com/office/drawing/2014/main" id="{00000000-0008-0000-0600-0000FD000000}"/>
            </a:ext>
          </a:extLst>
        </xdr:cNvPr>
        <xdr:cNvSpPr txBox="1">
          <a:spLocks noChangeArrowheads="1"/>
        </xdr:cNvSpPr>
      </xdr:nvSpPr>
      <xdr:spPr bwMode="auto">
        <a:xfrm>
          <a:off x="18849975" y="0"/>
          <a:ext cx="76200"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15</xdr:row>
      <xdr:rowOff>1182460</xdr:rowOff>
    </xdr:to>
    <xdr:sp macro="" textlink="">
      <xdr:nvSpPr>
        <xdr:cNvPr id="254" name="Text Box 45856">
          <a:extLst>
            <a:ext uri="{FF2B5EF4-FFF2-40B4-BE49-F238E27FC236}">
              <a16:creationId xmlns="" xmlns:a16="http://schemas.microsoft.com/office/drawing/2014/main" id="{00000000-0008-0000-0600-0000FE000000}"/>
            </a:ext>
          </a:extLst>
        </xdr:cNvPr>
        <xdr:cNvSpPr txBox="1">
          <a:spLocks noChangeArrowheads="1"/>
        </xdr:cNvSpPr>
      </xdr:nvSpPr>
      <xdr:spPr bwMode="auto">
        <a:xfrm>
          <a:off x="18849975" y="0"/>
          <a:ext cx="85725"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15</xdr:row>
      <xdr:rowOff>1182460</xdr:rowOff>
    </xdr:to>
    <xdr:sp macro="" textlink="">
      <xdr:nvSpPr>
        <xdr:cNvPr id="255" name="Text Box 45857">
          <a:extLst>
            <a:ext uri="{FF2B5EF4-FFF2-40B4-BE49-F238E27FC236}">
              <a16:creationId xmlns="" xmlns:a16="http://schemas.microsoft.com/office/drawing/2014/main" id="{00000000-0008-0000-0600-0000FF000000}"/>
            </a:ext>
          </a:extLst>
        </xdr:cNvPr>
        <xdr:cNvSpPr txBox="1">
          <a:spLocks noChangeArrowheads="1"/>
        </xdr:cNvSpPr>
      </xdr:nvSpPr>
      <xdr:spPr bwMode="auto">
        <a:xfrm>
          <a:off x="18849975" y="0"/>
          <a:ext cx="85725"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15</xdr:row>
      <xdr:rowOff>1182460</xdr:rowOff>
    </xdr:to>
    <xdr:sp macro="" textlink="">
      <xdr:nvSpPr>
        <xdr:cNvPr id="256" name="Text Box 45094">
          <a:extLst>
            <a:ext uri="{FF2B5EF4-FFF2-40B4-BE49-F238E27FC236}">
              <a16:creationId xmlns="" xmlns:a16="http://schemas.microsoft.com/office/drawing/2014/main" id="{00000000-0008-0000-0600-000000010000}"/>
            </a:ext>
          </a:extLst>
        </xdr:cNvPr>
        <xdr:cNvSpPr txBox="1">
          <a:spLocks noChangeArrowheads="1"/>
        </xdr:cNvSpPr>
      </xdr:nvSpPr>
      <xdr:spPr bwMode="auto">
        <a:xfrm>
          <a:off x="18849975" y="0"/>
          <a:ext cx="76200"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76200</xdr:colOff>
      <xdr:row>15</xdr:row>
      <xdr:rowOff>1182460</xdr:rowOff>
    </xdr:to>
    <xdr:sp macro="" textlink="">
      <xdr:nvSpPr>
        <xdr:cNvPr id="257" name="Text Box 45095">
          <a:extLst>
            <a:ext uri="{FF2B5EF4-FFF2-40B4-BE49-F238E27FC236}">
              <a16:creationId xmlns="" xmlns:a16="http://schemas.microsoft.com/office/drawing/2014/main" id="{00000000-0008-0000-0600-000001010000}"/>
            </a:ext>
          </a:extLst>
        </xdr:cNvPr>
        <xdr:cNvSpPr txBox="1">
          <a:spLocks noChangeArrowheads="1"/>
        </xdr:cNvSpPr>
      </xdr:nvSpPr>
      <xdr:spPr bwMode="auto">
        <a:xfrm>
          <a:off x="18849975" y="0"/>
          <a:ext cx="76200" cy="2166257"/>
        </a:xfrm>
        <a:prstGeom prst="rect">
          <a:avLst/>
        </a:prstGeom>
        <a:noFill/>
        <a:ln w="9525" algn="ctr">
          <a:noFill/>
          <a:miter lim="800000"/>
          <a:headEnd/>
          <a:tailEnd/>
        </a:ln>
      </xdr:spPr>
    </xdr:sp>
    <xdr:clientData/>
  </xdr:twoCellAnchor>
  <xdr:twoCellAnchor editAs="oneCell">
    <xdr:from>
      <xdr:col>4</xdr:col>
      <xdr:colOff>0</xdr:colOff>
      <xdr:row>0</xdr:row>
      <xdr:rowOff>0</xdr:rowOff>
    </xdr:from>
    <xdr:to>
      <xdr:col>4</xdr:col>
      <xdr:colOff>85725</xdr:colOff>
      <xdr:row>15</xdr:row>
      <xdr:rowOff>1182460</xdr:rowOff>
    </xdr:to>
    <xdr:sp macro="" textlink="">
      <xdr:nvSpPr>
        <xdr:cNvPr id="258" name="Text Box 45096">
          <a:extLst>
            <a:ext uri="{FF2B5EF4-FFF2-40B4-BE49-F238E27FC236}">
              <a16:creationId xmlns="" xmlns:a16="http://schemas.microsoft.com/office/drawing/2014/main" id="{00000000-0008-0000-0600-000002010000}"/>
            </a:ext>
          </a:extLst>
        </xdr:cNvPr>
        <xdr:cNvSpPr txBox="1">
          <a:spLocks noChangeArrowheads="1"/>
        </xdr:cNvSpPr>
      </xdr:nvSpPr>
      <xdr:spPr bwMode="auto">
        <a:xfrm>
          <a:off x="18849975" y="0"/>
          <a:ext cx="85725" cy="2166257"/>
        </a:xfrm>
        <a:prstGeom prst="rect">
          <a:avLst/>
        </a:prstGeom>
        <a:noFill/>
        <a:ln w="9525" algn="ctr">
          <a:noFill/>
          <a:miter lim="800000"/>
          <a:headEnd/>
          <a:tailEnd/>
        </a:ln>
      </xdr:spPr>
    </xdr:sp>
    <xdr:clientData/>
  </xdr:twoCellAnchor>
  <xdr:oneCellAnchor>
    <xdr:from>
      <xdr:col>0</xdr:col>
      <xdr:colOff>0</xdr:colOff>
      <xdr:row>0</xdr:row>
      <xdr:rowOff>32658</xdr:rowOff>
    </xdr:from>
    <xdr:ext cx="2231043" cy="338817"/>
    <xdr:pic>
      <xdr:nvPicPr>
        <xdr:cNvPr id="259" name="Picture 258">
          <a:extLst>
            <a:ext uri="{FF2B5EF4-FFF2-40B4-BE49-F238E27FC236}">
              <a16:creationId xmlns="" xmlns:a16="http://schemas.microsoft.com/office/drawing/2014/main" id="{00000000-0008-0000-0600-0000030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2658"/>
          <a:ext cx="2231043" cy="338817"/>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ctualicese.com/normatividad/2011/06/16/ley-1450-de-16-06-2011/" TargetMode="External"/><Relationship Id="rId7" Type="http://schemas.openxmlformats.org/officeDocument/2006/relationships/comments" Target="../comments1.xml"/><Relationship Id="rId2" Type="http://schemas.openxmlformats.org/officeDocument/2006/relationships/hyperlink" Target="http://www.alcaldiabogota.gov.co/sisjur/normas/Norma1.jsp?i=17904" TargetMode="External"/><Relationship Id="rId1" Type="http://schemas.openxmlformats.org/officeDocument/2006/relationships/hyperlink" Target="http://www.alcaldiabogota.gov.co/sisjur/normas/Norma1.jsp?i=17904"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ctualicese.com/editorial/blog/informacion-mas-consultada/planilla-integrada-de-liquidacion-de-aportes/"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93"/>
  <sheetViews>
    <sheetView zoomScale="70" zoomScaleNormal="70" workbookViewId="0">
      <pane xSplit="1" ySplit="6" topLeftCell="B191" activePane="bottomRight" state="frozen"/>
      <selection pane="topRight" activeCell="B1" sqref="B1"/>
      <selection pane="bottomLeft" activeCell="A7" sqref="A7"/>
      <selection pane="bottomRight" activeCell="F5" sqref="F5:F6"/>
    </sheetView>
  </sheetViews>
  <sheetFormatPr defaultColWidth="8.85546875" defaultRowHeight="15"/>
  <cols>
    <col min="1" max="1" width="30.140625" style="56" bestFit="1" customWidth="1"/>
    <col min="2" max="2" width="150" style="56" customWidth="1"/>
    <col min="3" max="3" width="18.140625" style="56" customWidth="1"/>
    <col min="4" max="4" width="11.140625" style="56" bestFit="1" customWidth="1"/>
    <col min="5" max="5" width="6.42578125" style="56" bestFit="1" customWidth="1"/>
    <col min="6" max="6" width="46.7109375" style="56" customWidth="1"/>
    <col min="7" max="7" width="35.85546875" style="56" customWidth="1"/>
    <col min="8" max="16384" width="8.85546875" style="132"/>
  </cols>
  <sheetData>
    <row r="1" spans="1:7" s="126" customFormat="1" ht="14.25" customHeight="1">
      <c r="A1" s="44"/>
      <c r="B1" s="148" t="s">
        <v>702</v>
      </c>
      <c r="C1" s="149"/>
      <c r="D1" s="154" t="str">
        <f>'SG SSST'!D1:F1</f>
        <v>MAT-HSEQ-001</v>
      </c>
      <c r="E1" s="154"/>
      <c r="F1" s="154"/>
    </row>
    <row r="2" spans="1:7" s="126" customFormat="1" ht="15" customHeight="1">
      <c r="A2" s="46"/>
      <c r="B2" s="150"/>
      <c r="C2" s="151"/>
      <c r="D2" s="154" t="str">
        <f>'SG SSST'!D2:F2</f>
        <v>FECHA ACTUALIZACIÓN: Diciembre 13 de 2017</v>
      </c>
      <c r="E2" s="154"/>
      <c r="F2" s="154"/>
    </row>
    <row r="3" spans="1:7" s="126" customFormat="1" ht="14.25" customHeight="1">
      <c r="A3" s="47"/>
      <c r="B3" s="152"/>
      <c r="C3" s="153"/>
      <c r="D3" s="154" t="str">
        <f>'SG SSST'!D3:F3</f>
        <v>APROBADO POR: Carolina Moreno - Gte. Adm y Financiera</v>
      </c>
      <c r="E3" s="154"/>
      <c r="F3" s="154"/>
    </row>
    <row r="4" spans="1:7" s="126" customFormat="1" ht="15.75" customHeight="1">
      <c r="A4" s="48"/>
      <c r="B4" s="49"/>
      <c r="C4" s="101"/>
      <c r="D4" s="50"/>
      <c r="E4" s="50"/>
      <c r="F4" s="50"/>
      <c r="G4" s="138"/>
    </row>
    <row r="5" spans="1:7" s="126" customFormat="1" ht="25.5" customHeight="1">
      <c r="A5" s="139" t="s">
        <v>0</v>
      </c>
      <c r="B5" s="141" t="s">
        <v>1</v>
      </c>
      <c r="C5" s="143" t="s">
        <v>5</v>
      </c>
      <c r="D5" s="145" t="s">
        <v>2</v>
      </c>
      <c r="E5" s="139" t="s">
        <v>3</v>
      </c>
      <c r="F5" s="147" t="s">
        <v>4</v>
      </c>
      <c r="G5" s="143" t="s">
        <v>1652</v>
      </c>
    </row>
    <row r="6" spans="1:7" s="126" customFormat="1" ht="14.25">
      <c r="A6" s="140"/>
      <c r="B6" s="142"/>
      <c r="C6" s="144"/>
      <c r="D6" s="146"/>
      <c r="E6" s="140"/>
      <c r="F6" s="143"/>
      <c r="G6" s="144"/>
    </row>
    <row r="7" spans="1:7" s="126" customFormat="1" ht="42.75">
      <c r="A7" s="51" t="s">
        <v>19</v>
      </c>
      <c r="B7" s="52" t="s">
        <v>29</v>
      </c>
      <c r="C7" s="53" t="s">
        <v>20</v>
      </c>
      <c r="D7" s="54">
        <v>141</v>
      </c>
      <c r="E7" s="55">
        <v>1961</v>
      </c>
      <c r="F7" s="53" t="s">
        <v>21</v>
      </c>
      <c r="G7" s="53"/>
    </row>
    <row r="8" spans="1:7" s="126" customFormat="1" ht="342">
      <c r="A8" s="57" t="s">
        <v>19</v>
      </c>
      <c r="B8" s="58" t="s">
        <v>1064</v>
      </c>
      <c r="C8" s="59" t="s">
        <v>20</v>
      </c>
      <c r="D8" s="60">
        <v>141</v>
      </c>
      <c r="E8" s="61">
        <v>1961</v>
      </c>
      <c r="F8" s="59" t="s">
        <v>21</v>
      </c>
      <c r="G8" s="59"/>
    </row>
    <row r="9" spans="1:7" s="125" customFormat="1" ht="30">
      <c r="A9" s="13" t="s">
        <v>19</v>
      </c>
      <c r="B9" s="6" t="s">
        <v>26</v>
      </c>
      <c r="C9" s="16" t="s">
        <v>20</v>
      </c>
      <c r="D9" s="11">
        <v>141</v>
      </c>
      <c r="E9" s="21">
        <v>1961</v>
      </c>
      <c r="F9" s="16" t="s">
        <v>21</v>
      </c>
      <c r="G9" s="16"/>
    </row>
    <row r="10" spans="1:7" s="125" customFormat="1" ht="45">
      <c r="A10" s="13" t="s">
        <v>19</v>
      </c>
      <c r="B10" s="6" t="s">
        <v>22</v>
      </c>
      <c r="C10" s="16" t="s">
        <v>20</v>
      </c>
      <c r="D10" s="11">
        <v>141</v>
      </c>
      <c r="E10" s="21">
        <v>1961</v>
      </c>
      <c r="F10" s="16" t="s">
        <v>21</v>
      </c>
      <c r="G10" s="16"/>
    </row>
    <row r="11" spans="1:7" s="125" customFormat="1" ht="30">
      <c r="A11" s="13" t="s">
        <v>19</v>
      </c>
      <c r="B11" s="6" t="s">
        <v>31</v>
      </c>
      <c r="C11" s="16" t="s">
        <v>20</v>
      </c>
      <c r="D11" s="11">
        <v>141</v>
      </c>
      <c r="E11" s="21">
        <v>1961</v>
      </c>
      <c r="F11" s="16" t="s">
        <v>21</v>
      </c>
      <c r="G11" s="16"/>
    </row>
    <row r="12" spans="1:7" s="125" customFormat="1" ht="180">
      <c r="A12" s="13" t="s">
        <v>180</v>
      </c>
      <c r="B12" s="6" t="s">
        <v>181</v>
      </c>
      <c r="C12" s="16" t="s">
        <v>11</v>
      </c>
      <c r="D12" s="11">
        <v>2177</v>
      </c>
      <c r="E12" s="21">
        <v>1989</v>
      </c>
      <c r="F12" s="16" t="s">
        <v>36</v>
      </c>
      <c r="G12" s="16"/>
    </row>
    <row r="13" spans="1:7" s="125" customFormat="1" ht="180">
      <c r="A13" s="13" t="s">
        <v>180</v>
      </c>
      <c r="B13" s="6" t="s">
        <v>182</v>
      </c>
      <c r="C13" s="16" t="s">
        <v>11</v>
      </c>
      <c r="D13" s="11">
        <v>2177</v>
      </c>
      <c r="E13" s="21">
        <v>1989</v>
      </c>
      <c r="F13" s="16" t="s">
        <v>36</v>
      </c>
      <c r="G13" s="16"/>
    </row>
    <row r="14" spans="1:7" s="125" customFormat="1" ht="30">
      <c r="A14" s="13" t="s">
        <v>1080</v>
      </c>
      <c r="B14" s="6" t="s">
        <v>580</v>
      </c>
      <c r="C14" s="16" t="s">
        <v>9</v>
      </c>
      <c r="D14" s="11">
        <v>50</v>
      </c>
      <c r="E14" s="21">
        <v>1990</v>
      </c>
      <c r="F14" s="16" t="s">
        <v>828</v>
      </c>
      <c r="G14" s="16"/>
    </row>
    <row r="15" spans="1:7" s="125" customFormat="1" ht="360">
      <c r="A15" s="13" t="s">
        <v>1081</v>
      </c>
      <c r="B15" s="6" t="s">
        <v>581</v>
      </c>
      <c r="C15" s="16" t="s">
        <v>12</v>
      </c>
      <c r="D15" s="11">
        <v>50</v>
      </c>
      <c r="E15" s="21">
        <v>1990</v>
      </c>
      <c r="F15" s="16" t="s">
        <v>21</v>
      </c>
      <c r="G15" s="16"/>
    </row>
    <row r="16" spans="1:7" s="125" customFormat="1" ht="60">
      <c r="A16" s="13" t="s">
        <v>518</v>
      </c>
      <c r="B16" s="24" t="s">
        <v>18</v>
      </c>
      <c r="C16" s="21" t="s">
        <v>16</v>
      </c>
      <c r="D16" s="7">
        <v>1127</v>
      </c>
      <c r="E16" s="16">
        <v>1991</v>
      </c>
      <c r="F16" s="9" t="s">
        <v>833</v>
      </c>
      <c r="G16" s="21"/>
    </row>
    <row r="17" spans="1:7" s="125" customFormat="1" ht="120">
      <c r="A17" s="13" t="s">
        <v>202</v>
      </c>
      <c r="B17" s="6" t="s">
        <v>203</v>
      </c>
      <c r="C17" s="16" t="s">
        <v>202</v>
      </c>
      <c r="D17" s="7"/>
      <c r="E17" s="16">
        <v>1991</v>
      </c>
      <c r="F17" s="9" t="s">
        <v>835</v>
      </c>
      <c r="G17" s="16"/>
    </row>
    <row r="18" spans="1:7" s="125" customFormat="1" ht="255">
      <c r="A18" s="13" t="s">
        <v>202</v>
      </c>
      <c r="B18" s="6" t="s">
        <v>204</v>
      </c>
      <c r="C18" s="16" t="s">
        <v>202</v>
      </c>
      <c r="D18" s="7"/>
      <c r="E18" s="16">
        <v>1991</v>
      </c>
      <c r="F18" s="9" t="s">
        <v>835</v>
      </c>
      <c r="G18" s="16"/>
    </row>
    <row r="19" spans="1:7" s="125" customFormat="1" ht="165">
      <c r="A19" s="13" t="s">
        <v>202</v>
      </c>
      <c r="B19" s="6" t="s">
        <v>205</v>
      </c>
      <c r="C19" s="16" t="s">
        <v>202</v>
      </c>
      <c r="D19" s="7"/>
      <c r="E19" s="16">
        <v>1991</v>
      </c>
      <c r="F19" s="9" t="s">
        <v>835</v>
      </c>
      <c r="G19" s="16"/>
    </row>
    <row r="20" spans="1:7" s="125" customFormat="1" ht="45">
      <c r="A20" s="13" t="s">
        <v>202</v>
      </c>
      <c r="B20" s="6" t="s">
        <v>206</v>
      </c>
      <c r="C20" s="16" t="s">
        <v>202</v>
      </c>
      <c r="D20" s="11"/>
      <c r="E20" s="16">
        <v>1991</v>
      </c>
      <c r="F20" s="16" t="s">
        <v>835</v>
      </c>
      <c r="G20" s="16"/>
    </row>
    <row r="21" spans="1:7" s="125" customFormat="1" ht="75">
      <c r="A21" s="13" t="s">
        <v>213</v>
      </c>
      <c r="B21" s="6" t="s">
        <v>214</v>
      </c>
      <c r="C21" s="16" t="s">
        <v>12</v>
      </c>
      <c r="D21" s="11">
        <v>100</v>
      </c>
      <c r="E21" s="16">
        <v>1993</v>
      </c>
      <c r="F21" s="16" t="s">
        <v>21</v>
      </c>
      <c r="G21" s="16"/>
    </row>
    <row r="22" spans="1:7" s="125" customFormat="1" ht="300">
      <c r="A22" s="13" t="s">
        <v>213</v>
      </c>
      <c r="B22" s="6" t="s">
        <v>215</v>
      </c>
      <c r="C22" s="16" t="s">
        <v>12</v>
      </c>
      <c r="D22" s="11">
        <v>100</v>
      </c>
      <c r="E22" s="16">
        <v>1993</v>
      </c>
      <c r="F22" s="16" t="s">
        <v>21</v>
      </c>
      <c r="G22" s="16"/>
    </row>
    <row r="23" spans="1:7" s="125" customFormat="1" ht="75">
      <c r="A23" s="13" t="s">
        <v>213</v>
      </c>
      <c r="B23" s="6" t="s">
        <v>216</v>
      </c>
      <c r="C23" s="16" t="s">
        <v>12</v>
      </c>
      <c r="D23" s="11">
        <v>100</v>
      </c>
      <c r="E23" s="16">
        <v>1993</v>
      </c>
      <c r="F23" s="16" t="s">
        <v>21</v>
      </c>
      <c r="G23" s="16"/>
    </row>
    <row r="24" spans="1:7" s="125" customFormat="1" ht="90">
      <c r="A24" s="13" t="s">
        <v>213</v>
      </c>
      <c r="B24" s="6" t="s">
        <v>217</v>
      </c>
      <c r="C24" s="16" t="s">
        <v>12</v>
      </c>
      <c r="D24" s="11">
        <v>100</v>
      </c>
      <c r="E24" s="16">
        <v>1993</v>
      </c>
      <c r="F24" s="16" t="s">
        <v>21</v>
      </c>
      <c r="G24" s="16"/>
    </row>
    <row r="25" spans="1:7" s="125" customFormat="1" ht="30">
      <c r="A25" s="13" t="s">
        <v>700</v>
      </c>
      <c r="B25" s="6" t="s">
        <v>609</v>
      </c>
      <c r="C25" s="16" t="s">
        <v>11</v>
      </c>
      <c r="D25" s="11">
        <v>1172</v>
      </c>
      <c r="E25" s="16">
        <v>1994</v>
      </c>
      <c r="F25" s="16" t="s">
        <v>36</v>
      </c>
      <c r="G25" s="16"/>
    </row>
    <row r="26" spans="1:7" s="125" customFormat="1" ht="30">
      <c r="A26" s="13" t="s">
        <v>600</v>
      </c>
      <c r="B26" s="6" t="s">
        <v>601</v>
      </c>
      <c r="C26" s="16" t="s">
        <v>604</v>
      </c>
      <c r="D26" s="11">
        <v>1295</v>
      </c>
      <c r="E26" s="16">
        <v>1994</v>
      </c>
      <c r="F26" s="16" t="s">
        <v>36</v>
      </c>
      <c r="G26" s="16"/>
    </row>
    <row r="27" spans="1:7" s="125" customFormat="1" ht="285">
      <c r="A27" s="13" t="s">
        <v>233</v>
      </c>
      <c r="B27" s="6" t="s">
        <v>234</v>
      </c>
      <c r="C27" s="16" t="s">
        <v>11</v>
      </c>
      <c r="D27" s="11">
        <v>1295</v>
      </c>
      <c r="E27" s="16">
        <v>1994</v>
      </c>
      <c r="F27" s="16" t="s">
        <v>826</v>
      </c>
      <c r="G27" s="16"/>
    </row>
    <row r="28" spans="1:7" s="125" customFormat="1" ht="180">
      <c r="A28" s="13" t="s">
        <v>233</v>
      </c>
      <c r="B28" s="6" t="s">
        <v>235</v>
      </c>
      <c r="C28" s="16" t="s">
        <v>11</v>
      </c>
      <c r="D28" s="11">
        <v>1295</v>
      </c>
      <c r="E28" s="16">
        <v>1994</v>
      </c>
      <c r="F28" s="16" t="s">
        <v>826</v>
      </c>
      <c r="G28" s="16"/>
    </row>
    <row r="29" spans="1:7" s="125" customFormat="1" ht="120">
      <c r="A29" s="13" t="s">
        <v>233</v>
      </c>
      <c r="B29" s="6" t="s">
        <v>236</v>
      </c>
      <c r="C29" s="16" t="s">
        <v>11</v>
      </c>
      <c r="D29" s="11">
        <v>1295</v>
      </c>
      <c r="E29" s="16">
        <v>1994</v>
      </c>
      <c r="F29" s="16" t="s">
        <v>826</v>
      </c>
      <c r="G29" s="16"/>
    </row>
    <row r="30" spans="1:7" s="125" customFormat="1" ht="120">
      <c r="A30" s="13" t="s">
        <v>233</v>
      </c>
      <c r="B30" s="6" t="s">
        <v>237</v>
      </c>
      <c r="C30" s="16" t="s">
        <v>11</v>
      </c>
      <c r="D30" s="11">
        <v>1295</v>
      </c>
      <c r="E30" s="21">
        <v>1994</v>
      </c>
      <c r="F30" s="16" t="s">
        <v>826</v>
      </c>
      <c r="G30" s="16"/>
    </row>
    <row r="31" spans="1:7" s="125" customFormat="1" ht="120">
      <c r="A31" s="13" t="s">
        <v>233</v>
      </c>
      <c r="B31" s="6" t="s">
        <v>240</v>
      </c>
      <c r="C31" s="16" t="s">
        <v>11</v>
      </c>
      <c r="D31" s="11">
        <v>1295</v>
      </c>
      <c r="E31" s="21">
        <v>1994</v>
      </c>
      <c r="F31" s="16" t="s">
        <v>826</v>
      </c>
      <c r="G31" s="16"/>
    </row>
    <row r="32" spans="1:7" s="125" customFormat="1" ht="120">
      <c r="A32" s="13" t="s">
        <v>233</v>
      </c>
      <c r="B32" s="6" t="s">
        <v>242</v>
      </c>
      <c r="C32" s="16" t="s">
        <v>11</v>
      </c>
      <c r="D32" s="11">
        <v>1295</v>
      </c>
      <c r="E32" s="21">
        <v>1994</v>
      </c>
      <c r="F32" s="16" t="s">
        <v>826</v>
      </c>
      <c r="G32" s="16"/>
    </row>
    <row r="33" spans="1:7" s="125" customFormat="1" ht="90">
      <c r="A33" s="13" t="s">
        <v>600</v>
      </c>
      <c r="B33" s="6" t="s">
        <v>1086</v>
      </c>
      <c r="C33" s="16" t="s">
        <v>604</v>
      </c>
      <c r="D33" s="11">
        <v>1295</v>
      </c>
      <c r="E33" s="21">
        <v>1994</v>
      </c>
      <c r="F33" s="16" t="s">
        <v>36</v>
      </c>
      <c r="G33" s="16"/>
    </row>
    <row r="34" spans="1:7" s="125" customFormat="1" ht="274.5" customHeight="1">
      <c r="A34" s="13" t="s">
        <v>248</v>
      </c>
      <c r="B34" s="6" t="s">
        <v>253</v>
      </c>
      <c r="C34" s="16" t="s">
        <v>11</v>
      </c>
      <c r="D34" s="11">
        <v>1772</v>
      </c>
      <c r="E34" s="21">
        <v>1994</v>
      </c>
      <c r="F34" s="16" t="s">
        <v>36</v>
      </c>
      <c r="G34" s="16"/>
    </row>
    <row r="35" spans="1:7" s="125" customFormat="1" ht="105">
      <c r="A35" s="13" t="s">
        <v>248</v>
      </c>
      <c r="B35" s="6" t="s">
        <v>249</v>
      </c>
      <c r="C35" s="16" t="s">
        <v>11</v>
      </c>
      <c r="D35" s="11">
        <v>1772</v>
      </c>
      <c r="E35" s="21">
        <v>1994</v>
      </c>
      <c r="F35" s="16" t="s">
        <v>36</v>
      </c>
      <c r="G35" s="16"/>
    </row>
    <row r="36" spans="1:7" s="125" customFormat="1" ht="105">
      <c r="A36" s="13" t="s">
        <v>248</v>
      </c>
      <c r="B36" s="6" t="s">
        <v>250</v>
      </c>
      <c r="C36" s="16" t="s">
        <v>11</v>
      </c>
      <c r="D36" s="11">
        <v>1772</v>
      </c>
      <c r="E36" s="21">
        <v>1994</v>
      </c>
      <c r="F36" s="16" t="s">
        <v>36</v>
      </c>
      <c r="G36" s="16"/>
    </row>
    <row r="37" spans="1:7" s="125" customFormat="1" ht="105">
      <c r="A37" s="13" t="s">
        <v>248</v>
      </c>
      <c r="B37" s="6" t="s">
        <v>251</v>
      </c>
      <c r="C37" s="16" t="s">
        <v>11</v>
      </c>
      <c r="D37" s="11">
        <v>1772</v>
      </c>
      <c r="E37" s="21">
        <v>1994</v>
      </c>
      <c r="F37" s="16" t="s">
        <v>36</v>
      </c>
      <c r="G37" s="16"/>
    </row>
    <row r="38" spans="1:7" s="125" customFormat="1" ht="105">
      <c r="A38" s="13" t="s">
        <v>248</v>
      </c>
      <c r="B38" s="6" t="s">
        <v>252</v>
      </c>
      <c r="C38" s="16" t="s">
        <v>11</v>
      </c>
      <c r="D38" s="11">
        <v>1772</v>
      </c>
      <c r="E38" s="21">
        <v>1994</v>
      </c>
      <c r="F38" s="16" t="s">
        <v>36</v>
      </c>
      <c r="G38" s="16"/>
    </row>
    <row r="39" spans="1:7" s="125" customFormat="1" ht="45">
      <c r="A39" s="13" t="s">
        <v>229</v>
      </c>
      <c r="B39" s="6" t="s">
        <v>231</v>
      </c>
      <c r="C39" s="16" t="s">
        <v>134</v>
      </c>
      <c r="D39" s="11">
        <v>4050</v>
      </c>
      <c r="E39" s="21">
        <v>1994</v>
      </c>
      <c r="F39" s="16" t="s">
        <v>833</v>
      </c>
      <c r="G39" s="16"/>
    </row>
    <row r="40" spans="1:7" s="125" customFormat="1" ht="45">
      <c r="A40" s="13" t="s">
        <v>229</v>
      </c>
      <c r="B40" s="6" t="s">
        <v>232</v>
      </c>
      <c r="C40" s="16" t="s">
        <v>134</v>
      </c>
      <c r="D40" s="11">
        <v>4050</v>
      </c>
      <c r="E40" s="21">
        <v>1994</v>
      </c>
      <c r="F40" s="9" t="s">
        <v>833</v>
      </c>
      <c r="G40" s="16"/>
    </row>
    <row r="41" spans="1:7" s="125" customFormat="1" ht="120">
      <c r="A41" s="13" t="s">
        <v>492</v>
      </c>
      <c r="B41" s="6" t="s">
        <v>6</v>
      </c>
      <c r="C41" s="16" t="s">
        <v>11</v>
      </c>
      <c r="D41" s="11">
        <v>676</v>
      </c>
      <c r="E41" s="21">
        <v>1995</v>
      </c>
      <c r="F41" s="16" t="s">
        <v>36</v>
      </c>
      <c r="G41" s="16"/>
    </row>
    <row r="42" spans="1:7" s="127" customFormat="1" ht="76.5">
      <c r="A42" s="71" t="s">
        <v>264</v>
      </c>
      <c r="B42" s="6" t="s">
        <v>1096</v>
      </c>
      <c r="C42" s="73" t="s">
        <v>12</v>
      </c>
      <c r="D42" s="77">
        <v>361</v>
      </c>
      <c r="E42" s="73">
        <v>1997</v>
      </c>
      <c r="F42" s="73" t="s">
        <v>21</v>
      </c>
      <c r="G42" s="73"/>
    </row>
    <row r="43" spans="1:7" s="125" customFormat="1" ht="300.75">
      <c r="A43" s="13" t="s">
        <v>267</v>
      </c>
      <c r="B43" s="6" t="s">
        <v>1103</v>
      </c>
      <c r="C43" s="16" t="s">
        <v>11</v>
      </c>
      <c r="D43" s="11">
        <v>806</v>
      </c>
      <c r="E43" s="21">
        <v>1998</v>
      </c>
      <c r="F43" s="16" t="s">
        <v>36</v>
      </c>
      <c r="G43" s="16"/>
    </row>
    <row r="44" spans="1:7" s="127" customFormat="1" ht="140.25">
      <c r="A44" s="71" t="s">
        <v>267</v>
      </c>
      <c r="B44" s="6" t="s">
        <v>268</v>
      </c>
      <c r="C44" s="73" t="s">
        <v>11</v>
      </c>
      <c r="D44" s="77">
        <v>806</v>
      </c>
      <c r="E44" s="73">
        <v>1998</v>
      </c>
      <c r="F44" s="73" t="s">
        <v>36</v>
      </c>
      <c r="G44" s="73"/>
    </row>
    <row r="45" spans="1:7" s="127" customFormat="1" ht="180">
      <c r="A45" s="71" t="s">
        <v>267</v>
      </c>
      <c r="B45" s="6" t="s">
        <v>269</v>
      </c>
      <c r="C45" s="73" t="s">
        <v>11</v>
      </c>
      <c r="D45" s="77">
        <v>806</v>
      </c>
      <c r="E45" s="73">
        <v>1998</v>
      </c>
      <c r="F45" s="73" t="s">
        <v>36</v>
      </c>
      <c r="G45" s="73"/>
    </row>
    <row r="46" spans="1:7" s="127" customFormat="1" ht="195">
      <c r="A46" s="71" t="s">
        <v>267</v>
      </c>
      <c r="B46" s="6" t="s">
        <v>270</v>
      </c>
      <c r="C46" s="73" t="s">
        <v>11</v>
      </c>
      <c r="D46" s="77">
        <v>806</v>
      </c>
      <c r="E46" s="73">
        <v>1998</v>
      </c>
      <c r="F46" s="73" t="s">
        <v>36</v>
      </c>
      <c r="G46" s="73"/>
    </row>
    <row r="47" spans="1:7" s="127" customFormat="1" ht="165">
      <c r="A47" s="71" t="s">
        <v>267</v>
      </c>
      <c r="B47" s="6" t="s">
        <v>271</v>
      </c>
      <c r="C47" s="73" t="s">
        <v>11</v>
      </c>
      <c r="D47" s="77">
        <v>806</v>
      </c>
      <c r="E47" s="73">
        <v>1998</v>
      </c>
      <c r="F47" s="73" t="s">
        <v>36</v>
      </c>
      <c r="G47" s="73"/>
    </row>
    <row r="48" spans="1:7" s="127" customFormat="1" ht="140.25">
      <c r="A48" s="71" t="s">
        <v>267</v>
      </c>
      <c r="B48" s="6" t="s">
        <v>272</v>
      </c>
      <c r="C48" s="73" t="s">
        <v>11</v>
      </c>
      <c r="D48" s="77">
        <v>806</v>
      </c>
      <c r="E48" s="73">
        <v>1998</v>
      </c>
      <c r="F48" s="73" t="s">
        <v>36</v>
      </c>
      <c r="G48" s="73"/>
    </row>
    <row r="49" spans="1:7" s="127" customFormat="1" ht="140.25">
      <c r="A49" s="71" t="s">
        <v>267</v>
      </c>
      <c r="B49" s="6" t="s">
        <v>273</v>
      </c>
      <c r="C49" s="73" t="s">
        <v>11</v>
      </c>
      <c r="D49" s="77">
        <v>806</v>
      </c>
      <c r="E49" s="73">
        <v>1998</v>
      </c>
      <c r="F49" s="73" t="s">
        <v>36</v>
      </c>
      <c r="G49" s="73"/>
    </row>
    <row r="50" spans="1:7" s="127" customFormat="1" ht="315" customHeight="1">
      <c r="A50" s="71" t="s">
        <v>267</v>
      </c>
      <c r="B50" s="6" t="s">
        <v>1104</v>
      </c>
      <c r="C50" s="73" t="s">
        <v>11</v>
      </c>
      <c r="D50" s="77">
        <v>806</v>
      </c>
      <c r="E50" s="73">
        <v>1998</v>
      </c>
      <c r="F50" s="73" t="s">
        <v>36</v>
      </c>
      <c r="G50" s="73"/>
    </row>
    <row r="51" spans="1:7" s="125" customFormat="1" ht="210">
      <c r="A51" s="13" t="s">
        <v>267</v>
      </c>
      <c r="B51" s="6" t="s">
        <v>274</v>
      </c>
      <c r="C51" s="16" t="s">
        <v>11</v>
      </c>
      <c r="D51" s="11">
        <v>806</v>
      </c>
      <c r="E51" s="16">
        <v>1998</v>
      </c>
      <c r="F51" s="16" t="s">
        <v>36</v>
      </c>
      <c r="G51" s="16"/>
    </row>
    <row r="52" spans="1:7" s="125" customFormat="1" ht="210">
      <c r="A52" s="13" t="s">
        <v>267</v>
      </c>
      <c r="B52" s="6" t="s">
        <v>275</v>
      </c>
      <c r="C52" s="16" t="s">
        <v>11</v>
      </c>
      <c r="D52" s="11">
        <v>806</v>
      </c>
      <c r="E52" s="16">
        <v>1998</v>
      </c>
      <c r="F52" s="16" t="s">
        <v>36</v>
      </c>
      <c r="G52" s="16"/>
    </row>
    <row r="53" spans="1:7" s="125" customFormat="1" ht="210">
      <c r="A53" s="13" t="s">
        <v>267</v>
      </c>
      <c r="B53" s="6" t="s">
        <v>276</v>
      </c>
      <c r="C53" s="16" t="s">
        <v>11</v>
      </c>
      <c r="D53" s="11">
        <v>806</v>
      </c>
      <c r="E53" s="16">
        <v>1998</v>
      </c>
      <c r="F53" s="16" t="s">
        <v>36</v>
      </c>
      <c r="G53" s="16"/>
    </row>
    <row r="54" spans="1:7" s="125" customFormat="1" ht="210">
      <c r="A54" s="13" t="s">
        <v>267</v>
      </c>
      <c r="B54" s="6" t="s">
        <v>277</v>
      </c>
      <c r="C54" s="16" t="s">
        <v>11</v>
      </c>
      <c r="D54" s="11">
        <v>806</v>
      </c>
      <c r="E54" s="16">
        <v>1998</v>
      </c>
      <c r="F54" s="16" t="s">
        <v>36</v>
      </c>
      <c r="G54" s="16"/>
    </row>
    <row r="55" spans="1:7" s="127" customFormat="1" ht="140.25">
      <c r="A55" s="71" t="s">
        <v>267</v>
      </c>
      <c r="B55" s="6" t="s">
        <v>278</v>
      </c>
      <c r="C55" s="73" t="s">
        <v>11</v>
      </c>
      <c r="D55" s="77">
        <v>806</v>
      </c>
      <c r="E55" s="73">
        <v>1998</v>
      </c>
      <c r="F55" s="73" t="s">
        <v>36</v>
      </c>
      <c r="G55" s="73"/>
    </row>
    <row r="56" spans="1:7" s="127" customFormat="1" ht="240" customHeight="1">
      <c r="A56" s="71" t="s">
        <v>267</v>
      </c>
      <c r="B56" s="6" t="s">
        <v>279</v>
      </c>
      <c r="C56" s="73" t="s">
        <v>11</v>
      </c>
      <c r="D56" s="77">
        <v>806</v>
      </c>
      <c r="E56" s="73">
        <v>1998</v>
      </c>
      <c r="F56" s="73" t="s">
        <v>36</v>
      </c>
      <c r="G56" s="73"/>
    </row>
    <row r="57" spans="1:7" s="125" customFormat="1" ht="180" customHeight="1">
      <c r="A57" s="13" t="s">
        <v>267</v>
      </c>
      <c r="B57" s="6" t="s">
        <v>1105</v>
      </c>
      <c r="C57" s="16" t="s">
        <v>11</v>
      </c>
      <c r="D57" s="11">
        <v>806</v>
      </c>
      <c r="E57" s="16">
        <v>1998</v>
      </c>
      <c r="F57" s="16" t="s">
        <v>36</v>
      </c>
      <c r="G57" s="16"/>
    </row>
    <row r="58" spans="1:7" s="127" customFormat="1" ht="140.25">
      <c r="A58" s="71" t="s">
        <v>267</v>
      </c>
      <c r="B58" s="6" t="s">
        <v>280</v>
      </c>
      <c r="C58" s="73" t="s">
        <v>11</v>
      </c>
      <c r="D58" s="77">
        <v>806</v>
      </c>
      <c r="E58" s="73">
        <v>1998</v>
      </c>
      <c r="F58" s="73" t="s">
        <v>36</v>
      </c>
      <c r="G58" s="73"/>
    </row>
    <row r="59" spans="1:7" s="127" customFormat="1" ht="140.25">
      <c r="A59" s="71" t="s">
        <v>267</v>
      </c>
      <c r="B59" s="6" t="s">
        <v>281</v>
      </c>
      <c r="C59" s="73" t="s">
        <v>11</v>
      </c>
      <c r="D59" s="77">
        <v>806</v>
      </c>
      <c r="E59" s="73">
        <v>1998</v>
      </c>
      <c r="F59" s="73" t="s">
        <v>36</v>
      </c>
      <c r="G59" s="73"/>
    </row>
    <row r="60" spans="1:7" s="125" customFormat="1" ht="210">
      <c r="A60" s="13" t="s">
        <v>267</v>
      </c>
      <c r="B60" s="6" t="s">
        <v>282</v>
      </c>
      <c r="C60" s="16" t="s">
        <v>11</v>
      </c>
      <c r="D60" s="11">
        <v>806</v>
      </c>
      <c r="E60" s="16">
        <v>1998</v>
      </c>
      <c r="F60" s="16" t="s">
        <v>36</v>
      </c>
      <c r="G60" s="16"/>
    </row>
    <row r="61" spans="1:7" s="127" customFormat="1" ht="140.25">
      <c r="A61" s="71" t="s">
        <v>267</v>
      </c>
      <c r="B61" s="6" t="s">
        <v>283</v>
      </c>
      <c r="C61" s="73" t="s">
        <v>11</v>
      </c>
      <c r="D61" s="77">
        <v>806</v>
      </c>
      <c r="E61" s="73">
        <v>1998</v>
      </c>
      <c r="F61" s="73" t="s">
        <v>36</v>
      </c>
      <c r="G61" s="73"/>
    </row>
    <row r="62" spans="1:7" s="127" customFormat="1" ht="140.25">
      <c r="A62" s="71" t="s">
        <v>267</v>
      </c>
      <c r="B62" s="6" t="s">
        <v>284</v>
      </c>
      <c r="C62" s="73" t="s">
        <v>11</v>
      </c>
      <c r="D62" s="77">
        <v>806</v>
      </c>
      <c r="E62" s="73">
        <v>1998</v>
      </c>
      <c r="F62" s="73" t="s">
        <v>36</v>
      </c>
      <c r="G62" s="73"/>
    </row>
    <row r="63" spans="1:7" s="127" customFormat="1" ht="140.25">
      <c r="A63" s="71" t="s">
        <v>267</v>
      </c>
      <c r="B63" s="6" t="s">
        <v>285</v>
      </c>
      <c r="C63" s="73" t="s">
        <v>11</v>
      </c>
      <c r="D63" s="77">
        <v>806</v>
      </c>
      <c r="E63" s="73">
        <v>1998</v>
      </c>
      <c r="F63" s="73" t="s">
        <v>36</v>
      </c>
      <c r="G63" s="73"/>
    </row>
    <row r="64" spans="1:7" s="127" customFormat="1" ht="140.25">
      <c r="A64" s="71" t="s">
        <v>267</v>
      </c>
      <c r="B64" s="6" t="s">
        <v>286</v>
      </c>
      <c r="C64" s="73" t="s">
        <v>11</v>
      </c>
      <c r="D64" s="77">
        <v>806</v>
      </c>
      <c r="E64" s="73">
        <v>1998</v>
      </c>
      <c r="F64" s="73" t="s">
        <v>36</v>
      </c>
      <c r="G64" s="73"/>
    </row>
    <row r="65" spans="1:7" s="127" customFormat="1" ht="140.25">
      <c r="A65" s="71" t="s">
        <v>267</v>
      </c>
      <c r="B65" s="6" t="s">
        <v>288</v>
      </c>
      <c r="C65" s="73" t="s">
        <v>11</v>
      </c>
      <c r="D65" s="77">
        <v>806</v>
      </c>
      <c r="E65" s="73">
        <v>1998</v>
      </c>
      <c r="F65" s="73" t="s">
        <v>36</v>
      </c>
      <c r="G65" s="73"/>
    </row>
    <row r="66" spans="1:7" s="127" customFormat="1" ht="140.25">
      <c r="A66" s="71" t="s">
        <v>267</v>
      </c>
      <c r="B66" s="6" t="s">
        <v>289</v>
      </c>
      <c r="C66" s="73" t="s">
        <v>11</v>
      </c>
      <c r="D66" s="77">
        <v>806</v>
      </c>
      <c r="E66" s="73">
        <v>1998</v>
      </c>
      <c r="F66" s="73" t="s">
        <v>36</v>
      </c>
      <c r="G66" s="73"/>
    </row>
    <row r="67" spans="1:7" s="125" customFormat="1" ht="210">
      <c r="A67" s="13" t="s">
        <v>267</v>
      </c>
      <c r="B67" s="6" t="s">
        <v>290</v>
      </c>
      <c r="C67" s="16" t="s">
        <v>11</v>
      </c>
      <c r="D67" s="11">
        <v>806</v>
      </c>
      <c r="E67" s="16">
        <v>1998</v>
      </c>
      <c r="F67" s="16" t="s">
        <v>36</v>
      </c>
      <c r="G67" s="16"/>
    </row>
    <row r="68" spans="1:7" s="125" customFormat="1" ht="210">
      <c r="A68" s="13" t="s">
        <v>267</v>
      </c>
      <c r="B68" s="6" t="s">
        <v>291</v>
      </c>
      <c r="C68" s="16" t="s">
        <v>11</v>
      </c>
      <c r="D68" s="11">
        <v>806</v>
      </c>
      <c r="E68" s="16">
        <v>1998</v>
      </c>
      <c r="F68" s="16" t="s">
        <v>36</v>
      </c>
      <c r="G68" s="16"/>
    </row>
    <row r="69" spans="1:7" s="125" customFormat="1" ht="210">
      <c r="A69" s="13" t="s">
        <v>267</v>
      </c>
      <c r="B69" s="6" t="s">
        <v>292</v>
      </c>
      <c r="C69" s="16" t="s">
        <v>11</v>
      </c>
      <c r="D69" s="11">
        <v>806</v>
      </c>
      <c r="E69" s="16">
        <v>1998</v>
      </c>
      <c r="F69" s="16" t="s">
        <v>36</v>
      </c>
      <c r="G69" s="16"/>
    </row>
    <row r="70" spans="1:7" s="125" customFormat="1" ht="135" customHeight="1">
      <c r="A70" s="13" t="s">
        <v>295</v>
      </c>
      <c r="B70" s="6" t="s">
        <v>1113</v>
      </c>
      <c r="C70" s="16" t="s">
        <v>11</v>
      </c>
      <c r="D70" s="11">
        <v>1406</v>
      </c>
      <c r="E70" s="21">
        <v>1999</v>
      </c>
      <c r="F70" s="16" t="s">
        <v>36</v>
      </c>
      <c r="G70" s="16"/>
    </row>
    <row r="71" spans="1:7" s="125" customFormat="1" ht="319.5" customHeight="1">
      <c r="A71" s="13" t="s">
        <v>295</v>
      </c>
      <c r="B71" s="6" t="s">
        <v>1107</v>
      </c>
      <c r="C71" s="16" t="s">
        <v>11</v>
      </c>
      <c r="D71" s="11">
        <v>1406</v>
      </c>
      <c r="E71" s="21">
        <v>1999</v>
      </c>
      <c r="F71" s="16" t="s">
        <v>36</v>
      </c>
      <c r="G71" s="16"/>
    </row>
    <row r="72" spans="1:7" s="125" customFormat="1" ht="319.5" customHeight="1">
      <c r="A72" s="13" t="s">
        <v>295</v>
      </c>
      <c r="B72" s="6" t="s">
        <v>1108</v>
      </c>
      <c r="C72" s="16" t="s">
        <v>11</v>
      </c>
      <c r="D72" s="11">
        <v>1406</v>
      </c>
      <c r="E72" s="21">
        <v>1999</v>
      </c>
      <c r="F72" s="16" t="s">
        <v>36</v>
      </c>
      <c r="G72" s="16"/>
    </row>
    <row r="73" spans="1:7" s="125" customFormat="1" ht="319.5" customHeight="1">
      <c r="A73" s="13" t="s">
        <v>295</v>
      </c>
      <c r="B73" s="6" t="s">
        <v>1109</v>
      </c>
      <c r="C73" s="16" t="s">
        <v>11</v>
      </c>
      <c r="D73" s="11">
        <v>1406</v>
      </c>
      <c r="E73" s="21">
        <v>1999</v>
      </c>
      <c r="F73" s="16" t="s">
        <v>36</v>
      </c>
      <c r="G73" s="16"/>
    </row>
    <row r="74" spans="1:7" s="125" customFormat="1" ht="319.5" customHeight="1">
      <c r="A74" s="13" t="s">
        <v>295</v>
      </c>
      <c r="B74" s="6" t="s">
        <v>1112</v>
      </c>
      <c r="C74" s="16" t="s">
        <v>11</v>
      </c>
      <c r="D74" s="11">
        <v>1406</v>
      </c>
      <c r="E74" s="21">
        <v>1999</v>
      </c>
      <c r="F74" s="16" t="s">
        <v>36</v>
      </c>
      <c r="G74" s="16"/>
    </row>
    <row r="75" spans="1:7" s="125" customFormat="1" ht="225">
      <c r="A75" s="13" t="s">
        <v>495</v>
      </c>
      <c r="B75" s="6" t="s">
        <v>496</v>
      </c>
      <c r="C75" s="16" t="s">
        <v>11</v>
      </c>
      <c r="D75" s="11">
        <v>882</v>
      </c>
      <c r="E75" s="21">
        <v>2001</v>
      </c>
      <c r="F75" s="16" t="s">
        <v>36</v>
      </c>
      <c r="G75" s="16"/>
    </row>
    <row r="76" spans="1:7" s="125" customFormat="1" ht="120">
      <c r="A76" s="13" t="s">
        <v>317</v>
      </c>
      <c r="B76" s="6" t="s">
        <v>318</v>
      </c>
      <c r="C76" s="16" t="s">
        <v>12</v>
      </c>
      <c r="D76" s="11">
        <v>776</v>
      </c>
      <c r="E76" s="21">
        <v>2002</v>
      </c>
      <c r="F76" s="16" t="s">
        <v>21</v>
      </c>
      <c r="G76" s="16"/>
    </row>
    <row r="77" spans="1:7" s="125" customFormat="1" ht="120">
      <c r="A77" s="13" t="s">
        <v>317</v>
      </c>
      <c r="B77" s="6" t="s">
        <v>319</v>
      </c>
      <c r="C77" s="16" t="s">
        <v>12</v>
      </c>
      <c r="D77" s="11">
        <v>776</v>
      </c>
      <c r="E77" s="21">
        <v>2002</v>
      </c>
      <c r="F77" s="16" t="s">
        <v>21</v>
      </c>
      <c r="G77" s="16"/>
    </row>
    <row r="78" spans="1:7" s="125" customFormat="1" ht="409.5">
      <c r="A78" s="13" t="s">
        <v>301</v>
      </c>
      <c r="B78" s="6" t="s">
        <v>302</v>
      </c>
      <c r="C78" s="16" t="s">
        <v>12</v>
      </c>
      <c r="D78" s="11">
        <v>789</v>
      </c>
      <c r="E78" s="21">
        <v>2002</v>
      </c>
      <c r="F78" s="16" t="s">
        <v>21</v>
      </c>
      <c r="G78" s="16"/>
    </row>
    <row r="79" spans="1:7" s="125" customFormat="1" ht="150">
      <c r="A79" s="13" t="s">
        <v>301</v>
      </c>
      <c r="B79" s="6" t="s">
        <v>1122</v>
      </c>
      <c r="C79" s="16" t="s">
        <v>12</v>
      </c>
      <c r="D79" s="11">
        <v>789</v>
      </c>
      <c r="E79" s="21">
        <v>2002</v>
      </c>
      <c r="F79" s="16" t="s">
        <v>21</v>
      </c>
      <c r="G79" s="16"/>
    </row>
    <row r="80" spans="1:7" s="125" customFormat="1" ht="150">
      <c r="A80" s="13" t="s">
        <v>301</v>
      </c>
      <c r="B80" s="6" t="s">
        <v>1123</v>
      </c>
      <c r="C80" s="16" t="s">
        <v>12</v>
      </c>
      <c r="D80" s="11">
        <v>789</v>
      </c>
      <c r="E80" s="21">
        <v>2002</v>
      </c>
      <c r="F80" s="16" t="s">
        <v>21</v>
      </c>
      <c r="G80" s="16"/>
    </row>
    <row r="81" spans="1:7" s="125" customFormat="1" ht="135">
      <c r="A81" s="13" t="s">
        <v>301</v>
      </c>
      <c r="B81" s="6" t="s">
        <v>1124</v>
      </c>
      <c r="C81" s="16" t="s">
        <v>12</v>
      </c>
      <c r="D81" s="11">
        <v>789</v>
      </c>
      <c r="E81" s="21">
        <v>2002</v>
      </c>
      <c r="F81" s="16" t="s">
        <v>21</v>
      </c>
      <c r="G81" s="16"/>
    </row>
    <row r="82" spans="1:7" s="125" customFormat="1" ht="255">
      <c r="A82" s="13" t="s">
        <v>303</v>
      </c>
      <c r="B82" s="6" t="s">
        <v>1125</v>
      </c>
      <c r="C82" s="16" t="s">
        <v>11</v>
      </c>
      <c r="D82" s="11">
        <v>1703</v>
      </c>
      <c r="E82" s="21">
        <v>2002</v>
      </c>
      <c r="F82" s="16" t="s">
        <v>36</v>
      </c>
      <c r="G82" s="16"/>
    </row>
    <row r="83" spans="1:7" s="125" customFormat="1" ht="150">
      <c r="A83" s="13" t="s">
        <v>303</v>
      </c>
      <c r="B83" s="6" t="s">
        <v>304</v>
      </c>
      <c r="C83" s="16" t="s">
        <v>11</v>
      </c>
      <c r="D83" s="11">
        <v>1703</v>
      </c>
      <c r="E83" s="21">
        <v>2002</v>
      </c>
      <c r="F83" s="16" t="s">
        <v>36</v>
      </c>
      <c r="G83" s="16"/>
    </row>
    <row r="84" spans="1:7" s="125" customFormat="1" ht="255">
      <c r="A84" s="13" t="s">
        <v>303</v>
      </c>
      <c r="B84" s="6" t="s">
        <v>1126</v>
      </c>
      <c r="C84" s="16" t="s">
        <v>11</v>
      </c>
      <c r="D84" s="11">
        <v>1703</v>
      </c>
      <c r="E84" s="21">
        <v>2002</v>
      </c>
      <c r="F84" s="16" t="s">
        <v>36</v>
      </c>
      <c r="G84" s="16"/>
    </row>
    <row r="85" spans="1:7" s="125" customFormat="1" ht="165">
      <c r="A85" s="13" t="s">
        <v>303</v>
      </c>
      <c r="B85" s="6" t="s">
        <v>305</v>
      </c>
      <c r="C85" s="16" t="s">
        <v>11</v>
      </c>
      <c r="D85" s="11">
        <v>1703</v>
      </c>
      <c r="E85" s="21">
        <v>2002</v>
      </c>
      <c r="F85" s="16" t="s">
        <v>36</v>
      </c>
      <c r="G85" s="16"/>
    </row>
    <row r="86" spans="1:7" s="125" customFormat="1" ht="76.5" customHeight="1">
      <c r="A86" s="13" t="s">
        <v>532</v>
      </c>
      <c r="B86" s="6" t="s">
        <v>533</v>
      </c>
      <c r="C86" s="16" t="s">
        <v>11</v>
      </c>
      <c r="D86" s="11">
        <v>510</v>
      </c>
      <c r="E86" s="16">
        <v>2003</v>
      </c>
      <c r="F86" s="16" t="s">
        <v>36</v>
      </c>
      <c r="G86" s="16"/>
    </row>
    <row r="87" spans="1:7" s="125" customFormat="1" ht="409.5">
      <c r="A87" s="13" t="s">
        <v>323</v>
      </c>
      <c r="B87" s="6" t="s">
        <v>324</v>
      </c>
      <c r="C87" s="16" t="s">
        <v>12</v>
      </c>
      <c r="D87" s="11">
        <v>797</v>
      </c>
      <c r="E87" s="16">
        <v>2003</v>
      </c>
      <c r="F87" s="16" t="s">
        <v>21</v>
      </c>
      <c r="G87" s="16"/>
    </row>
    <row r="88" spans="1:7" s="125" customFormat="1" ht="180">
      <c r="A88" s="13" t="s">
        <v>323</v>
      </c>
      <c r="B88" s="6" t="s">
        <v>325</v>
      </c>
      <c r="C88" s="16" t="s">
        <v>12</v>
      </c>
      <c r="D88" s="11">
        <v>797</v>
      </c>
      <c r="E88" s="16">
        <v>2003</v>
      </c>
      <c r="F88" s="16" t="s">
        <v>21</v>
      </c>
      <c r="G88" s="16"/>
    </row>
    <row r="89" spans="1:7" s="125" customFormat="1" ht="285">
      <c r="A89" s="13" t="s">
        <v>323</v>
      </c>
      <c r="B89" s="6" t="s">
        <v>326</v>
      </c>
      <c r="C89" s="16" t="s">
        <v>12</v>
      </c>
      <c r="D89" s="11">
        <v>797</v>
      </c>
      <c r="E89" s="16">
        <v>2003</v>
      </c>
      <c r="F89" s="16" t="s">
        <v>21</v>
      </c>
      <c r="G89" s="16"/>
    </row>
    <row r="90" spans="1:7" s="125" customFormat="1" ht="150">
      <c r="A90" s="13" t="s">
        <v>327</v>
      </c>
      <c r="B90" s="6" t="s">
        <v>1128</v>
      </c>
      <c r="C90" s="16" t="s">
        <v>12</v>
      </c>
      <c r="D90" s="11">
        <v>828</v>
      </c>
      <c r="E90" s="21">
        <v>2003</v>
      </c>
      <c r="F90" s="16" t="s">
        <v>21</v>
      </c>
      <c r="G90" s="16"/>
    </row>
    <row r="91" spans="1:7" s="125" customFormat="1" ht="375">
      <c r="A91" s="13" t="s">
        <v>327</v>
      </c>
      <c r="B91" s="6" t="s">
        <v>328</v>
      </c>
      <c r="C91" s="16" t="s">
        <v>12</v>
      </c>
      <c r="D91" s="11">
        <v>828</v>
      </c>
      <c r="E91" s="16">
        <v>2003</v>
      </c>
      <c r="F91" s="16" t="s">
        <v>21</v>
      </c>
      <c r="G91" s="16"/>
    </row>
    <row r="92" spans="1:7" s="125" customFormat="1" ht="75">
      <c r="A92" s="13" t="s">
        <v>327</v>
      </c>
      <c r="B92" s="6" t="s">
        <v>329</v>
      </c>
      <c r="C92" s="16" t="s">
        <v>12</v>
      </c>
      <c r="D92" s="11">
        <v>828</v>
      </c>
      <c r="E92" s="21">
        <v>2003</v>
      </c>
      <c r="F92" s="16" t="s">
        <v>21</v>
      </c>
      <c r="G92" s="16"/>
    </row>
    <row r="93" spans="1:7" s="125" customFormat="1" ht="375">
      <c r="A93" s="13" t="s">
        <v>327</v>
      </c>
      <c r="B93" s="6" t="s">
        <v>330</v>
      </c>
      <c r="C93" s="16" t="s">
        <v>12</v>
      </c>
      <c r="D93" s="11">
        <v>828</v>
      </c>
      <c r="E93" s="21">
        <v>2003</v>
      </c>
      <c r="F93" s="16" t="s">
        <v>21</v>
      </c>
      <c r="G93" s="16"/>
    </row>
    <row r="94" spans="1:7" s="125" customFormat="1" ht="90">
      <c r="A94" s="13" t="s">
        <v>327</v>
      </c>
      <c r="B94" s="6" t="s">
        <v>331</v>
      </c>
      <c r="C94" s="16" t="s">
        <v>12</v>
      </c>
      <c r="D94" s="11">
        <v>828</v>
      </c>
      <c r="E94" s="21">
        <v>2003</v>
      </c>
      <c r="F94" s="16" t="s">
        <v>21</v>
      </c>
      <c r="G94" s="16"/>
    </row>
    <row r="95" spans="1:7" s="125" customFormat="1" ht="90">
      <c r="A95" s="13" t="s">
        <v>335</v>
      </c>
      <c r="B95" s="6" t="s">
        <v>1129</v>
      </c>
      <c r="C95" s="16" t="s">
        <v>11</v>
      </c>
      <c r="D95" s="11">
        <v>933</v>
      </c>
      <c r="E95" s="21">
        <v>2003</v>
      </c>
      <c r="F95" s="16" t="s">
        <v>36</v>
      </c>
      <c r="G95" s="16"/>
    </row>
    <row r="96" spans="1:7" s="125" customFormat="1" ht="150">
      <c r="A96" s="13" t="s">
        <v>335</v>
      </c>
      <c r="B96" s="6" t="s">
        <v>336</v>
      </c>
      <c r="C96" s="16" t="s">
        <v>11</v>
      </c>
      <c r="D96" s="11">
        <v>933</v>
      </c>
      <c r="E96" s="21">
        <v>2003</v>
      </c>
      <c r="F96" s="16" t="s">
        <v>36</v>
      </c>
      <c r="G96" s="16"/>
    </row>
    <row r="97" spans="1:7" s="125" customFormat="1" ht="150">
      <c r="A97" s="13" t="s">
        <v>340</v>
      </c>
      <c r="B97" s="6" t="s">
        <v>342</v>
      </c>
      <c r="C97" s="16" t="s">
        <v>341</v>
      </c>
      <c r="D97" s="11">
        <v>1</v>
      </c>
      <c r="E97" s="21">
        <v>2004</v>
      </c>
      <c r="F97" s="16" t="s">
        <v>829</v>
      </c>
      <c r="G97" s="16"/>
    </row>
    <row r="98" spans="1:7" s="125" customFormat="1" ht="120">
      <c r="A98" s="13" t="s">
        <v>343</v>
      </c>
      <c r="B98" s="6" t="s">
        <v>344</v>
      </c>
      <c r="C98" s="16" t="s">
        <v>341</v>
      </c>
      <c r="D98" s="11">
        <v>2004</v>
      </c>
      <c r="E98" s="21">
        <v>2004</v>
      </c>
      <c r="F98" s="16" t="s">
        <v>345</v>
      </c>
      <c r="G98" s="16"/>
    </row>
    <row r="99" spans="1:7" s="125" customFormat="1" ht="210">
      <c r="A99" s="13" t="s">
        <v>337</v>
      </c>
      <c r="B99" s="6" t="s">
        <v>338</v>
      </c>
      <c r="C99" s="16" t="s">
        <v>11</v>
      </c>
      <c r="D99" s="11">
        <v>3667</v>
      </c>
      <c r="E99" s="21">
        <v>2004</v>
      </c>
      <c r="F99" s="16" t="s">
        <v>36</v>
      </c>
      <c r="G99" s="16"/>
    </row>
    <row r="100" spans="1:7" s="125" customFormat="1" ht="210">
      <c r="A100" s="13" t="s">
        <v>337</v>
      </c>
      <c r="B100" s="6" t="s">
        <v>339</v>
      </c>
      <c r="C100" s="16" t="s">
        <v>11</v>
      </c>
      <c r="D100" s="11">
        <v>3667</v>
      </c>
      <c r="E100" s="21">
        <v>2004</v>
      </c>
      <c r="F100" s="16" t="s">
        <v>36</v>
      </c>
      <c r="G100" s="16"/>
    </row>
    <row r="101" spans="1:7" s="125" customFormat="1" ht="75">
      <c r="A101" s="13" t="s">
        <v>346</v>
      </c>
      <c r="B101" s="6" t="s">
        <v>347</v>
      </c>
      <c r="C101" s="16" t="s">
        <v>11</v>
      </c>
      <c r="D101" s="11">
        <v>187</v>
      </c>
      <c r="E101" s="21">
        <v>2005</v>
      </c>
      <c r="F101" s="16" t="s">
        <v>36</v>
      </c>
      <c r="G101" s="16"/>
    </row>
    <row r="102" spans="1:7" s="125" customFormat="1" ht="195">
      <c r="A102" s="13" t="s">
        <v>500</v>
      </c>
      <c r="B102" s="6" t="s">
        <v>501</v>
      </c>
      <c r="C102" s="16" t="s">
        <v>12</v>
      </c>
      <c r="D102" s="11">
        <v>995</v>
      </c>
      <c r="E102" s="21">
        <v>2005</v>
      </c>
      <c r="F102" s="16" t="s">
        <v>21</v>
      </c>
      <c r="G102" s="16"/>
    </row>
    <row r="103" spans="1:7" s="125" customFormat="1" ht="165">
      <c r="A103" s="13" t="s">
        <v>348</v>
      </c>
      <c r="B103" s="6" t="s">
        <v>349</v>
      </c>
      <c r="C103" s="16" t="s">
        <v>11</v>
      </c>
      <c r="D103" s="11">
        <v>1464</v>
      </c>
      <c r="E103" s="21">
        <v>2005</v>
      </c>
      <c r="F103" s="16" t="s">
        <v>36</v>
      </c>
      <c r="G103" s="16"/>
    </row>
    <row r="104" spans="1:7" s="125" customFormat="1" ht="91.5" customHeight="1">
      <c r="A104" s="13" t="s">
        <v>350</v>
      </c>
      <c r="B104" s="6" t="s">
        <v>351</v>
      </c>
      <c r="C104" s="16" t="s">
        <v>11</v>
      </c>
      <c r="D104" s="11">
        <v>1465</v>
      </c>
      <c r="E104" s="21">
        <v>2005</v>
      </c>
      <c r="F104" s="16" t="s">
        <v>36</v>
      </c>
      <c r="G104" s="16"/>
    </row>
    <row r="105" spans="1:7" s="125" customFormat="1" ht="150">
      <c r="A105" s="13" t="s">
        <v>361</v>
      </c>
      <c r="B105" s="6" t="s">
        <v>362</v>
      </c>
      <c r="C105" s="16" t="s">
        <v>134</v>
      </c>
      <c r="D105" s="11">
        <v>3577</v>
      </c>
      <c r="E105" s="21">
        <v>2005</v>
      </c>
      <c r="F105" s="19" t="s">
        <v>828</v>
      </c>
      <c r="G105" s="16"/>
    </row>
    <row r="106" spans="1:7" s="125" customFormat="1" ht="210">
      <c r="A106" s="25" t="s">
        <v>504</v>
      </c>
      <c r="B106" s="6" t="s">
        <v>505</v>
      </c>
      <c r="C106" s="16" t="s">
        <v>11</v>
      </c>
      <c r="D106" s="11">
        <v>231</v>
      </c>
      <c r="E106" s="21">
        <v>2006</v>
      </c>
      <c r="F106" s="19" t="s">
        <v>828</v>
      </c>
      <c r="G106" s="16"/>
    </row>
    <row r="107" spans="1:7" s="125" customFormat="1" ht="120">
      <c r="A107" s="25" t="s">
        <v>502</v>
      </c>
      <c r="B107" s="6" t="s">
        <v>503</v>
      </c>
      <c r="C107" s="16" t="s">
        <v>134</v>
      </c>
      <c r="D107" s="11">
        <v>734</v>
      </c>
      <c r="E107" s="21">
        <v>2006</v>
      </c>
      <c r="F107" s="19" t="s">
        <v>828</v>
      </c>
      <c r="G107" s="16"/>
    </row>
    <row r="108" spans="1:7" s="125" customFormat="1" ht="135">
      <c r="A108" s="25" t="s">
        <v>363</v>
      </c>
      <c r="B108" s="6" t="s">
        <v>17</v>
      </c>
      <c r="C108" s="16" t="s">
        <v>12</v>
      </c>
      <c r="D108" s="11">
        <v>1010</v>
      </c>
      <c r="E108" s="21">
        <v>2006</v>
      </c>
      <c r="F108" s="16" t="s">
        <v>21</v>
      </c>
      <c r="G108" s="16"/>
    </row>
    <row r="109" spans="1:7" s="125" customFormat="1" ht="174.75" customHeight="1">
      <c r="A109" s="13" t="s">
        <v>376</v>
      </c>
      <c r="B109" s="6" t="s">
        <v>377</v>
      </c>
      <c r="C109" s="16" t="s">
        <v>12</v>
      </c>
      <c r="D109" s="11">
        <v>1122</v>
      </c>
      <c r="E109" s="21">
        <v>2006</v>
      </c>
      <c r="F109" s="16" t="s">
        <v>21</v>
      </c>
      <c r="G109" s="16"/>
    </row>
    <row r="110" spans="1:7" s="125" customFormat="1" ht="326.25" customHeight="1">
      <c r="A110" s="13" t="s">
        <v>371</v>
      </c>
      <c r="B110" s="6" t="s">
        <v>372</v>
      </c>
      <c r="C110" s="16" t="s">
        <v>11</v>
      </c>
      <c r="D110" s="11">
        <v>1931</v>
      </c>
      <c r="E110" s="21">
        <v>2006</v>
      </c>
      <c r="F110" s="16" t="s">
        <v>36</v>
      </c>
      <c r="G110" s="16"/>
    </row>
    <row r="111" spans="1:7" s="125" customFormat="1" ht="232.5" customHeight="1">
      <c r="A111" s="25" t="s">
        <v>364</v>
      </c>
      <c r="B111" s="6" t="s">
        <v>365</v>
      </c>
      <c r="C111" s="16" t="s">
        <v>11</v>
      </c>
      <c r="D111" s="11">
        <v>2313</v>
      </c>
      <c r="E111" s="21">
        <v>2006</v>
      </c>
      <c r="F111" s="16" t="s">
        <v>36</v>
      </c>
      <c r="G111" s="16"/>
    </row>
    <row r="112" spans="1:7" s="125" customFormat="1" ht="137.25" customHeight="1">
      <c r="A112" s="25" t="s">
        <v>364</v>
      </c>
      <c r="B112" s="6" t="s">
        <v>366</v>
      </c>
      <c r="C112" s="16" t="s">
        <v>11</v>
      </c>
      <c r="D112" s="11">
        <v>2313</v>
      </c>
      <c r="E112" s="21">
        <v>2006</v>
      </c>
      <c r="F112" s="16" t="s">
        <v>36</v>
      </c>
      <c r="G112" s="16"/>
    </row>
    <row r="113" spans="1:7" s="125" customFormat="1" ht="75" customHeight="1">
      <c r="A113" s="13" t="s">
        <v>379</v>
      </c>
      <c r="B113" s="6" t="s">
        <v>380</v>
      </c>
      <c r="C113" s="16" t="s">
        <v>381</v>
      </c>
      <c r="D113" s="11">
        <v>32</v>
      </c>
      <c r="E113" s="21">
        <v>2007</v>
      </c>
      <c r="F113" s="19" t="s">
        <v>828</v>
      </c>
      <c r="G113" s="16"/>
    </row>
    <row r="114" spans="1:7" s="125" customFormat="1" ht="135" customHeight="1">
      <c r="A114" s="13" t="s">
        <v>378</v>
      </c>
      <c r="B114" s="6" t="s">
        <v>1137</v>
      </c>
      <c r="C114" s="16" t="s">
        <v>11</v>
      </c>
      <c r="D114" s="11">
        <v>1670</v>
      </c>
      <c r="E114" s="21">
        <v>2007</v>
      </c>
      <c r="F114" s="16" t="s">
        <v>36</v>
      </c>
      <c r="G114" s="16"/>
    </row>
    <row r="115" spans="1:7" s="125" customFormat="1" ht="180">
      <c r="A115" s="13" t="s">
        <v>506</v>
      </c>
      <c r="B115" s="6" t="s">
        <v>507</v>
      </c>
      <c r="C115" s="16" t="s">
        <v>134</v>
      </c>
      <c r="D115" s="11">
        <v>2527</v>
      </c>
      <c r="E115" s="21">
        <v>2007</v>
      </c>
      <c r="F115" s="19" t="s">
        <v>828</v>
      </c>
      <c r="G115" s="16"/>
    </row>
    <row r="116" spans="1:7" s="125" customFormat="1" ht="150">
      <c r="A116" s="13" t="s">
        <v>398</v>
      </c>
      <c r="B116" s="6" t="s">
        <v>399</v>
      </c>
      <c r="C116" s="16" t="s">
        <v>11</v>
      </c>
      <c r="D116" s="11">
        <v>4982</v>
      </c>
      <c r="E116" s="21">
        <v>2007</v>
      </c>
      <c r="F116" s="19" t="s">
        <v>36</v>
      </c>
      <c r="G116" s="16"/>
    </row>
    <row r="117" spans="1:7" s="125" customFormat="1" ht="60">
      <c r="A117" s="13" t="s">
        <v>402</v>
      </c>
      <c r="B117" s="6" t="s">
        <v>403</v>
      </c>
      <c r="C117" s="16" t="s">
        <v>134</v>
      </c>
      <c r="D117" s="11">
        <v>966</v>
      </c>
      <c r="E117" s="21">
        <v>2008</v>
      </c>
      <c r="F117" s="19" t="s">
        <v>828</v>
      </c>
      <c r="G117" s="16"/>
    </row>
    <row r="118" spans="1:7" s="125" customFormat="1" ht="210">
      <c r="A118" s="13" t="s">
        <v>404</v>
      </c>
      <c r="B118" s="6" t="s">
        <v>1143</v>
      </c>
      <c r="C118" s="16" t="s">
        <v>12</v>
      </c>
      <c r="D118" s="11">
        <v>1257</v>
      </c>
      <c r="E118" s="21">
        <v>2008</v>
      </c>
      <c r="F118" s="16" t="s">
        <v>21</v>
      </c>
      <c r="G118" s="16"/>
    </row>
    <row r="119" spans="1:7" s="125" customFormat="1" ht="210">
      <c r="A119" s="13" t="s">
        <v>404</v>
      </c>
      <c r="B119" s="6" t="s">
        <v>405</v>
      </c>
      <c r="C119" s="16" t="s">
        <v>12</v>
      </c>
      <c r="D119" s="11">
        <v>1257</v>
      </c>
      <c r="E119" s="21">
        <v>2008</v>
      </c>
      <c r="F119" s="16" t="s">
        <v>21</v>
      </c>
      <c r="G119" s="16"/>
    </row>
    <row r="120" spans="1:7" s="125" customFormat="1" ht="60">
      <c r="A120" s="13" t="s">
        <v>536</v>
      </c>
      <c r="B120" s="6" t="s">
        <v>537</v>
      </c>
      <c r="C120" s="16" t="s">
        <v>134</v>
      </c>
      <c r="D120" s="11">
        <v>1747</v>
      </c>
      <c r="E120" s="21">
        <v>2008</v>
      </c>
      <c r="F120" s="16" t="s">
        <v>828</v>
      </c>
      <c r="G120" s="16"/>
    </row>
    <row r="121" spans="1:7" s="125" customFormat="1" ht="75">
      <c r="A121" s="13" t="s">
        <v>538</v>
      </c>
      <c r="B121" s="6" t="s">
        <v>539</v>
      </c>
      <c r="C121" s="16" t="s">
        <v>134</v>
      </c>
      <c r="D121" s="11">
        <v>2377</v>
      </c>
      <c r="E121" s="21">
        <v>2008</v>
      </c>
      <c r="F121" s="16" t="s">
        <v>828</v>
      </c>
      <c r="G121" s="16"/>
    </row>
    <row r="122" spans="1:7" s="125" customFormat="1" ht="165">
      <c r="A122" s="13" t="s">
        <v>514</v>
      </c>
      <c r="B122" s="6" t="s">
        <v>515</v>
      </c>
      <c r="C122" s="21" t="s">
        <v>9</v>
      </c>
      <c r="D122" s="7">
        <v>1346</v>
      </c>
      <c r="E122" s="16">
        <v>2009</v>
      </c>
      <c r="F122" s="16" t="s">
        <v>21</v>
      </c>
      <c r="G122" s="21"/>
    </row>
    <row r="123" spans="1:7" s="125" customFormat="1" ht="60">
      <c r="A123" s="13" t="s">
        <v>513</v>
      </c>
      <c r="B123" s="6" t="s">
        <v>8</v>
      </c>
      <c r="C123" s="21" t="s">
        <v>11</v>
      </c>
      <c r="D123" s="7">
        <v>1779</v>
      </c>
      <c r="E123" s="16">
        <v>2009</v>
      </c>
      <c r="F123" s="16" t="s">
        <v>828</v>
      </c>
      <c r="G123" s="21"/>
    </row>
    <row r="124" spans="1:7" s="125" customFormat="1" ht="180">
      <c r="A124" s="13" t="s">
        <v>775</v>
      </c>
      <c r="B124" s="6" t="s">
        <v>774</v>
      </c>
      <c r="C124" s="16" t="s">
        <v>12</v>
      </c>
      <c r="D124" s="11">
        <v>1393</v>
      </c>
      <c r="E124" s="21">
        <v>2010</v>
      </c>
      <c r="F124" s="16" t="s">
        <v>21</v>
      </c>
      <c r="G124" s="16"/>
    </row>
    <row r="125" spans="1:7" s="125" customFormat="1" ht="135">
      <c r="A125" s="13" t="s">
        <v>451</v>
      </c>
      <c r="B125" s="6" t="s">
        <v>452</v>
      </c>
      <c r="C125" s="16" t="s">
        <v>12</v>
      </c>
      <c r="D125" s="11">
        <v>1414</v>
      </c>
      <c r="E125" s="21">
        <v>2010</v>
      </c>
      <c r="F125" s="16" t="s">
        <v>21</v>
      </c>
      <c r="G125" s="16"/>
    </row>
    <row r="126" spans="1:7" s="125" customFormat="1" ht="135">
      <c r="A126" s="13" t="s">
        <v>451</v>
      </c>
      <c r="B126" s="6" t="s">
        <v>453</v>
      </c>
      <c r="C126" s="16" t="s">
        <v>12</v>
      </c>
      <c r="D126" s="11">
        <v>1414</v>
      </c>
      <c r="E126" s="21">
        <v>2010</v>
      </c>
      <c r="F126" s="16" t="s">
        <v>21</v>
      </c>
      <c r="G126" s="16"/>
    </row>
    <row r="127" spans="1:7" s="125" customFormat="1" ht="135">
      <c r="A127" s="13" t="s">
        <v>451</v>
      </c>
      <c r="B127" s="6" t="s">
        <v>454</v>
      </c>
      <c r="C127" s="16" t="s">
        <v>12</v>
      </c>
      <c r="D127" s="11">
        <v>1414</v>
      </c>
      <c r="E127" s="21">
        <v>2010</v>
      </c>
      <c r="F127" s="16" t="s">
        <v>21</v>
      </c>
      <c r="G127" s="16"/>
    </row>
    <row r="128" spans="1:7" s="125" customFormat="1" ht="120">
      <c r="A128" s="13" t="s">
        <v>438</v>
      </c>
      <c r="B128" s="6" t="s">
        <v>439</v>
      </c>
      <c r="C128" s="16" t="s">
        <v>134</v>
      </c>
      <c r="D128" s="11">
        <v>2692</v>
      </c>
      <c r="E128" s="21">
        <v>2010</v>
      </c>
      <c r="F128" s="16" t="s">
        <v>828</v>
      </c>
      <c r="G128" s="16"/>
    </row>
    <row r="129" spans="1:7" s="125" customFormat="1" ht="150">
      <c r="A129" s="13" t="s">
        <v>455</v>
      </c>
      <c r="B129" s="6" t="s">
        <v>456</v>
      </c>
      <c r="C129" s="16" t="s">
        <v>134</v>
      </c>
      <c r="D129" s="11">
        <v>661</v>
      </c>
      <c r="E129" s="21">
        <v>2011</v>
      </c>
      <c r="F129" s="16" t="s">
        <v>828</v>
      </c>
      <c r="G129" s="16"/>
    </row>
    <row r="130" spans="1:7" s="125" customFormat="1" ht="409.5">
      <c r="A130" s="13" t="s">
        <v>457</v>
      </c>
      <c r="B130" s="6" t="s">
        <v>458</v>
      </c>
      <c r="C130" s="16" t="s">
        <v>12</v>
      </c>
      <c r="D130" s="11">
        <v>1468</v>
      </c>
      <c r="E130" s="21">
        <v>2011</v>
      </c>
      <c r="F130" s="16" t="s">
        <v>21</v>
      </c>
      <c r="G130" s="16"/>
    </row>
    <row r="131" spans="1:7" s="125" customFormat="1" ht="180">
      <c r="A131" s="13" t="s">
        <v>457</v>
      </c>
      <c r="B131" s="6" t="s">
        <v>459</v>
      </c>
      <c r="C131" s="16" t="s">
        <v>12</v>
      </c>
      <c r="D131" s="11">
        <v>1468</v>
      </c>
      <c r="E131" s="21">
        <v>2011</v>
      </c>
      <c r="F131" s="16" t="s">
        <v>21</v>
      </c>
      <c r="G131" s="16"/>
    </row>
    <row r="132" spans="1:7" s="125" customFormat="1" ht="105">
      <c r="A132" s="13" t="s">
        <v>457</v>
      </c>
      <c r="B132" s="6" t="s">
        <v>460</v>
      </c>
      <c r="C132" s="16" t="s">
        <v>12</v>
      </c>
      <c r="D132" s="11">
        <v>1468</v>
      </c>
      <c r="E132" s="21">
        <v>2011</v>
      </c>
      <c r="F132" s="16" t="s">
        <v>21</v>
      </c>
      <c r="G132" s="16"/>
    </row>
    <row r="133" spans="1:7" s="125" customFormat="1" ht="105">
      <c r="A133" s="13" t="s">
        <v>457</v>
      </c>
      <c r="B133" s="6" t="s">
        <v>461</v>
      </c>
      <c r="C133" s="16" t="s">
        <v>12</v>
      </c>
      <c r="D133" s="11">
        <v>1468</v>
      </c>
      <c r="E133" s="21">
        <v>2011</v>
      </c>
      <c r="F133" s="16" t="s">
        <v>21</v>
      </c>
      <c r="G133" s="16"/>
    </row>
    <row r="134" spans="1:7" s="125" customFormat="1">
      <c r="A134" s="13" t="s">
        <v>586</v>
      </c>
      <c r="B134" s="6" t="s">
        <v>585</v>
      </c>
      <c r="C134" s="16" t="s">
        <v>12</v>
      </c>
      <c r="D134" s="11">
        <v>1496</v>
      </c>
      <c r="E134" s="21">
        <v>2011</v>
      </c>
      <c r="F134" s="16" t="s">
        <v>21</v>
      </c>
      <c r="G134" s="16"/>
    </row>
    <row r="135" spans="1:7" s="125" customFormat="1" ht="60">
      <c r="A135" s="13" t="s">
        <v>466</v>
      </c>
      <c r="B135" s="6" t="s">
        <v>467</v>
      </c>
      <c r="C135" s="16" t="s">
        <v>11</v>
      </c>
      <c r="D135" s="11">
        <v>3590</v>
      </c>
      <c r="E135" s="21">
        <v>2011</v>
      </c>
      <c r="F135" s="16" t="s">
        <v>36</v>
      </c>
      <c r="G135" s="16"/>
    </row>
    <row r="136" spans="1:7" s="125" customFormat="1" ht="60">
      <c r="A136" s="13" t="s">
        <v>468</v>
      </c>
      <c r="B136" s="6" t="s">
        <v>469</v>
      </c>
      <c r="C136" s="16" t="s">
        <v>11</v>
      </c>
      <c r="D136" s="11">
        <v>4463</v>
      </c>
      <c r="E136" s="21">
        <v>2011</v>
      </c>
      <c r="F136" s="16" t="s">
        <v>36</v>
      </c>
      <c r="G136" s="16"/>
    </row>
    <row r="137" spans="1:7" s="125" customFormat="1" ht="150">
      <c r="A137" s="13" t="s">
        <v>470</v>
      </c>
      <c r="B137" s="6" t="s">
        <v>471</v>
      </c>
      <c r="C137" s="16" t="s">
        <v>11</v>
      </c>
      <c r="D137" s="11">
        <v>19</v>
      </c>
      <c r="E137" s="16">
        <v>2012</v>
      </c>
      <c r="F137" s="16" t="s">
        <v>36</v>
      </c>
      <c r="G137" s="16"/>
    </row>
    <row r="138" spans="1:7" s="125" customFormat="1" ht="180">
      <c r="A138" s="13" t="s">
        <v>470</v>
      </c>
      <c r="B138" s="6" t="s">
        <v>472</v>
      </c>
      <c r="C138" s="16" t="s">
        <v>11</v>
      </c>
      <c r="D138" s="11">
        <v>19</v>
      </c>
      <c r="E138" s="16">
        <v>2012</v>
      </c>
      <c r="F138" s="16" t="s">
        <v>36</v>
      </c>
      <c r="G138" s="16"/>
    </row>
    <row r="139" spans="1:7" s="125" customFormat="1" ht="150">
      <c r="A139" s="13" t="s">
        <v>479</v>
      </c>
      <c r="B139" s="6" t="s">
        <v>480</v>
      </c>
      <c r="C139" s="16" t="s">
        <v>134</v>
      </c>
      <c r="D139" s="11">
        <v>652</v>
      </c>
      <c r="E139" s="21">
        <v>2012</v>
      </c>
      <c r="F139" s="16" t="s">
        <v>833</v>
      </c>
      <c r="G139" s="16"/>
    </row>
    <row r="140" spans="1:7" s="125" customFormat="1" ht="225">
      <c r="A140" s="13" t="s">
        <v>482</v>
      </c>
      <c r="B140" s="6" t="s">
        <v>483</v>
      </c>
      <c r="C140" s="16" t="s">
        <v>134</v>
      </c>
      <c r="D140" s="11">
        <v>1356</v>
      </c>
      <c r="E140" s="21">
        <v>2012</v>
      </c>
      <c r="F140" s="16" t="s">
        <v>833</v>
      </c>
      <c r="G140" s="16"/>
    </row>
    <row r="141" spans="1:7" s="125" customFormat="1" ht="90">
      <c r="A141" s="13" t="s">
        <v>482</v>
      </c>
      <c r="B141" s="6" t="s">
        <v>484</v>
      </c>
      <c r="C141" s="16" t="s">
        <v>134</v>
      </c>
      <c r="D141" s="11">
        <v>1356</v>
      </c>
      <c r="E141" s="21">
        <v>2012</v>
      </c>
      <c r="F141" s="16" t="s">
        <v>833</v>
      </c>
      <c r="G141" s="16"/>
    </row>
    <row r="142" spans="1:7" s="125" customFormat="1" ht="75">
      <c r="A142" s="13" t="s">
        <v>482</v>
      </c>
      <c r="B142" s="6" t="s">
        <v>485</v>
      </c>
      <c r="C142" s="16" t="s">
        <v>134</v>
      </c>
      <c r="D142" s="11">
        <v>1356</v>
      </c>
      <c r="E142" s="21">
        <v>2012</v>
      </c>
      <c r="F142" s="16" t="s">
        <v>833</v>
      </c>
      <c r="G142" s="16"/>
    </row>
    <row r="143" spans="1:7" s="125" customFormat="1" ht="75">
      <c r="A143" s="13" t="s">
        <v>482</v>
      </c>
      <c r="B143" s="6" t="s">
        <v>486</v>
      </c>
      <c r="C143" s="16" t="s">
        <v>134</v>
      </c>
      <c r="D143" s="11">
        <v>1356</v>
      </c>
      <c r="E143" s="21">
        <v>2012</v>
      </c>
      <c r="F143" s="16" t="s">
        <v>833</v>
      </c>
      <c r="G143" s="16"/>
    </row>
    <row r="144" spans="1:7" s="125" customFormat="1" ht="234.75" customHeight="1">
      <c r="A144" s="13" t="s">
        <v>706</v>
      </c>
      <c r="B144" s="24" t="s">
        <v>707</v>
      </c>
      <c r="C144" s="20" t="s">
        <v>11</v>
      </c>
      <c r="D144" s="10">
        <v>2464</v>
      </c>
      <c r="E144" s="21">
        <v>2012</v>
      </c>
      <c r="F144" s="9" t="s">
        <v>833</v>
      </c>
      <c r="G144" s="20"/>
    </row>
    <row r="145" spans="1:7" s="125" customFormat="1" ht="75">
      <c r="A145" s="13" t="s">
        <v>612</v>
      </c>
      <c r="B145" s="6" t="s">
        <v>616</v>
      </c>
      <c r="C145" s="16" t="s">
        <v>11</v>
      </c>
      <c r="D145" s="11">
        <v>723</v>
      </c>
      <c r="E145" s="21">
        <v>2013</v>
      </c>
      <c r="F145" s="16" t="s">
        <v>828</v>
      </c>
      <c r="G145" s="16"/>
    </row>
    <row r="146" spans="1:7" s="125" customFormat="1" ht="120">
      <c r="A146" s="13" t="s">
        <v>612</v>
      </c>
      <c r="B146" s="6" t="s">
        <v>623</v>
      </c>
      <c r="C146" s="16" t="s">
        <v>11</v>
      </c>
      <c r="D146" s="11">
        <v>723</v>
      </c>
      <c r="E146" s="21">
        <v>2013</v>
      </c>
      <c r="F146" s="16" t="s">
        <v>828</v>
      </c>
      <c r="G146" s="16"/>
    </row>
    <row r="147" spans="1:7" s="125" customFormat="1" ht="135">
      <c r="A147" s="13" t="s">
        <v>612</v>
      </c>
      <c r="B147" s="6" t="s">
        <v>618</v>
      </c>
      <c r="C147" s="16" t="s">
        <v>11</v>
      </c>
      <c r="D147" s="11">
        <v>723</v>
      </c>
      <c r="E147" s="21">
        <v>2013</v>
      </c>
      <c r="F147" s="16" t="s">
        <v>828</v>
      </c>
      <c r="G147" s="16"/>
    </row>
    <row r="148" spans="1:7" s="125" customFormat="1" ht="60">
      <c r="A148" s="13" t="s">
        <v>612</v>
      </c>
      <c r="B148" s="6" t="s">
        <v>615</v>
      </c>
      <c r="C148" s="16" t="s">
        <v>11</v>
      </c>
      <c r="D148" s="11">
        <v>723</v>
      </c>
      <c r="E148" s="21">
        <v>2013</v>
      </c>
      <c r="F148" s="16" t="s">
        <v>828</v>
      </c>
      <c r="G148" s="16"/>
    </row>
    <row r="149" spans="1:7" s="125" customFormat="1" ht="45">
      <c r="A149" s="13" t="s">
        <v>612</v>
      </c>
      <c r="B149" s="6" t="s">
        <v>614</v>
      </c>
      <c r="C149" s="16" t="s">
        <v>11</v>
      </c>
      <c r="D149" s="11">
        <v>723</v>
      </c>
      <c r="E149" s="21">
        <v>2013</v>
      </c>
      <c r="F149" s="16" t="s">
        <v>828</v>
      </c>
      <c r="G149" s="16"/>
    </row>
    <row r="150" spans="1:7" s="125" customFormat="1" ht="120">
      <c r="A150" s="13" t="s">
        <v>612</v>
      </c>
      <c r="B150" s="6" t="s">
        <v>613</v>
      </c>
      <c r="C150" s="16" t="s">
        <v>11</v>
      </c>
      <c r="D150" s="11">
        <v>723</v>
      </c>
      <c r="E150" s="21">
        <v>2013</v>
      </c>
      <c r="F150" s="16" t="s">
        <v>828</v>
      </c>
      <c r="G150" s="16"/>
    </row>
    <row r="151" spans="1:7" s="125" customFormat="1" ht="45">
      <c r="A151" s="13" t="s">
        <v>612</v>
      </c>
      <c r="B151" s="6" t="s">
        <v>624</v>
      </c>
      <c r="C151" s="16" t="s">
        <v>11</v>
      </c>
      <c r="D151" s="11">
        <v>723</v>
      </c>
      <c r="E151" s="21">
        <v>2013</v>
      </c>
      <c r="F151" s="16" t="s">
        <v>828</v>
      </c>
      <c r="G151" s="16"/>
    </row>
    <row r="152" spans="1:7" s="125" customFormat="1" ht="135">
      <c r="A152" s="13" t="s">
        <v>612</v>
      </c>
      <c r="B152" s="6" t="s">
        <v>622</v>
      </c>
      <c r="C152" s="16" t="s">
        <v>11</v>
      </c>
      <c r="D152" s="11">
        <v>723</v>
      </c>
      <c r="E152" s="21">
        <v>2013</v>
      </c>
      <c r="F152" s="16" t="s">
        <v>828</v>
      </c>
      <c r="G152" s="16"/>
    </row>
    <row r="153" spans="1:7" s="125" customFormat="1" ht="165">
      <c r="A153" s="13" t="s">
        <v>612</v>
      </c>
      <c r="B153" s="6" t="s">
        <v>625</v>
      </c>
      <c r="C153" s="16" t="s">
        <v>11</v>
      </c>
      <c r="D153" s="11">
        <v>723</v>
      </c>
      <c r="E153" s="21">
        <v>2013</v>
      </c>
      <c r="F153" s="16" t="s">
        <v>828</v>
      </c>
      <c r="G153" s="16"/>
    </row>
    <row r="154" spans="1:7" s="125" customFormat="1" ht="240">
      <c r="A154" s="13" t="s">
        <v>612</v>
      </c>
      <c r="B154" s="6" t="s">
        <v>621</v>
      </c>
      <c r="C154" s="16" t="s">
        <v>11</v>
      </c>
      <c r="D154" s="11">
        <v>723</v>
      </c>
      <c r="E154" s="21">
        <v>2013</v>
      </c>
      <c r="F154" s="16" t="s">
        <v>828</v>
      </c>
      <c r="G154" s="16"/>
    </row>
    <row r="155" spans="1:7" s="125" customFormat="1" ht="150">
      <c r="A155" s="13" t="s">
        <v>612</v>
      </c>
      <c r="B155" s="6" t="s">
        <v>619</v>
      </c>
      <c r="C155" s="16" t="s">
        <v>11</v>
      </c>
      <c r="D155" s="11">
        <v>723</v>
      </c>
      <c r="E155" s="21">
        <v>2013</v>
      </c>
      <c r="F155" s="16" t="s">
        <v>828</v>
      </c>
      <c r="G155" s="16"/>
    </row>
    <row r="156" spans="1:7" s="125" customFormat="1" ht="120">
      <c r="A156" s="13" t="s">
        <v>612</v>
      </c>
      <c r="B156" s="6" t="s">
        <v>620</v>
      </c>
      <c r="C156" s="16" t="s">
        <v>11</v>
      </c>
      <c r="D156" s="11">
        <v>723</v>
      </c>
      <c r="E156" s="21">
        <v>2013</v>
      </c>
      <c r="F156" s="16" t="s">
        <v>828</v>
      </c>
      <c r="G156" s="16"/>
    </row>
    <row r="157" spans="1:7" s="125" customFormat="1" ht="60">
      <c r="A157" s="13" t="s">
        <v>612</v>
      </c>
      <c r="B157" s="6" t="s">
        <v>617</v>
      </c>
      <c r="C157" s="16" t="s">
        <v>11</v>
      </c>
      <c r="D157" s="11">
        <v>723</v>
      </c>
      <c r="E157" s="21">
        <v>2013</v>
      </c>
      <c r="F157" s="16" t="s">
        <v>828</v>
      </c>
      <c r="G157" s="16"/>
    </row>
    <row r="158" spans="1:7" s="125" customFormat="1" ht="409.5">
      <c r="A158" s="13" t="s">
        <v>583</v>
      </c>
      <c r="B158" s="6" t="s">
        <v>1152</v>
      </c>
      <c r="C158" s="16" t="s">
        <v>9</v>
      </c>
      <c r="D158" s="11">
        <v>1616</v>
      </c>
      <c r="E158" s="21">
        <v>2013</v>
      </c>
      <c r="F158" s="16" t="s">
        <v>21</v>
      </c>
      <c r="G158" s="16"/>
    </row>
    <row r="159" spans="1:7" s="125" customFormat="1" ht="120">
      <c r="A159" s="27" t="s">
        <v>842</v>
      </c>
      <c r="B159" s="6" t="s">
        <v>840</v>
      </c>
      <c r="C159" s="27" t="s">
        <v>841</v>
      </c>
      <c r="D159" s="11">
        <v>1618</v>
      </c>
      <c r="E159" s="16">
        <v>2013</v>
      </c>
      <c r="F159" s="9" t="s">
        <v>21</v>
      </c>
      <c r="G159" s="27"/>
    </row>
    <row r="160" spans="1:7" s="124" customFormat="1" ht="90">
      <c r="A160" s="27" t="s">
        <v>918</v>
      </c>
      <c r="B160" s="6" t="s">
        <v>1154</v>
      </c>
      <c r="C160" s="27" t="s">
        <v>12</v>
      </c>
      <c r="D160" s="11">
        <v>1636</v>
      </c>
      <c r="E160" s="16">
        <v>2013</v>
      </c>
      <c r="F160" s="9" t="s">
        <v>21</v>
      </c>
      <c r="G160" s="27"/>
    </row>
    <row r="161" spans="1:7" s="124" customFormat="1" ht="90">
      <c r="A161" s="27" t="s">
        <v>918</v>
      </c>
      <c r="B161" s="6" t="s">
        <v>1153</v>
      </c>
      <c r="C161" s="27" t="s">
        <v>12</v>
      </c>
      <c r="D161" s="11">
        <v>1636</v>
      </c>
      <c r="E161" s="16">
        <v>2013</v>
      </c>
      <c r="F161" s="9" t="s">
        <v>21</v>
      </c>
      <c r="G161" s="27"/>
    </row>
    <row r="162" spans="1:7" s="124" customFormat="1" ht="150">
      <c r="A162" s="27" t="s">
        <v>887</v>
      </c>
      <c r="B162" s="6" t="s">
        <v>895</v>
      </c>
      <c r="C162" s="27" t="s">
        <v>13</v>
      </c>
      <c r="D162" s="11">
        <v>2087</v>
      </c>
      <c r="E162" s="16">
        <v>2013</v>
      </c>
      <c r="F162" s="9" t="s">
        <v>885</v>
      </c>
      <c r="G162" s="27"/>
    </row>
    <row r="163" spans="1:7" s="124" customFormat="1" ht="135">
      <c r="A163" s="27" t="s">
        <v>896</v>
      </c>
      <c r="B163" s="6" t="s">
        <v>897</v>
      </c>
      <c r="C163" s="27" t="s">
        <v>11</v>
      </c>
      <c r="D163" s="11">
        <v>2852</v>
      </c>
      <c r="E163" s="16">
        <v>2013</v>
      </c>
      <c r="F163" s="9" t="s">
        <v>890</v>
      </c>
      <c r="G163" s="27"/>
    </row>
    <row r="164" spans="1:7" s="124" customFormat="1" ht="150">
      <c r="A164" s="27" t="s">
        <v>896</v>
      </c>
      <c r="B164" s="6" t="s">
        <v>898</v>
      </c>
      <c r="C164" s="27" t="s">
        <v>11</v>
      </c>
      <c r="D164" s="11">
        <v>2852</v>
      </c>
      <c r="E164" s="16">
        <v>2013</v>
      </c>
      <c r="F164" s="9" t="s">
        <v>890</v>
      </c>
      <c r="G164" s="27"/>
    </row>
    <row r="165" spans="1:7" s="124" customFormat="1" ht="105">
      <c r="A165" s="13" t="s">
        <v>1110</v>
      </c>
      <c r="B165" s="6" t="s">
        <v>1111</v>
      </c>
      <c r="C165" s="16" t="s">
        <v>11</v>
      </c>
      <c r="D165" s="11">
        <v>2943</v>
      </c>
      <c r="E165" s="21">
        <v>2013</v>
      </c>
      <c r="F165" s="16" t="s">
        <v>36</v>
      </c>
      <c r="G165" s="16"/>
    </row>
    <row r="166" spans="1:7" s="124" customFormat="1" ht="120">
      <c r="A166" s="27" t="s">
        <v>1026</v>
      </c>
      <c r="B166" s="6" t="s">
        <v>1161</v>
      </c>
      <c r="C166" s="27" t="s">
        <v>1062</v>
      </c>
      <c r="D166" s="11">
        <v>159814</v>
      </c>
      <c r="E166" s="16">
        <v>2013</v>
      </c>
      <c r="F166" s="9" t="s">
        <v>597</v>
      </c>
      <c r="G166" s="27"/>
    </row>
    <row r="167" spans="1:7" s="124" customFormat="1" ht="255">
      <c r="A167" s="27" t="s">
        <v>919</v>
      </c>
      <c r="B167" s="6" t="s">
        <v>974</v>
      </c>
      <c r="C167" s="27" t="s">
        <v>381</v>
      </c>
      <c r="D167" s="11">
        <v>33</v>
      </c>
      <c r="E167" s="16">
        <v>2014</v>
      </c>
      <c r="F167" s="9" t="s">
        <v>854</v>
      </c>
      <c r="G167" s="27"/>
    </row>
    <row r="168" spans="1:7" s="124" customFormat="1" ht="409.5">
      <c r="A168" s="27" t="s">
        <v>1178</v>
      </c>
      <c r="B168" s="6" t="s">
        <v>1179</v>
      </c>
      <c r="C168" s="27" t="s">
        <v>37</v>
      </c>
      <c r="D168" s="11">
        <v>55</v>
      </c>
      <c r="E168" s="16">
        <v>2015</v>
      </c>
      <c r="F168" s="9" t="s">
        <v>36</v>
      </c>
      <c r="G168" s="27"/>
    </row>
    <row r="169" spans="1:7" s="124" customFormat="1" ht="90">
      <c r="A169" s="27" t="s">
        <v>884</v>
      </c>
      <c r="B169" s="6" t="s">
        <v>886</v>
      </c>
      <c r="C169" s="27" t="s">
        <v>134</v>
      </c>
      <c r="D169" s="11">
        <v>78</v>
      </c>
      <c r="E169" s="16">
        <v>2014</v>
      </c>
      <c r="F169" s="9" t="s">
        <v>885</v>
      </c>
      <c r="G169" s="27"/>
    </row>
    <row r="170" spans="1:7" s="124" customFormat="1" ht="30">
      <c r="A170" s="27" t="s">
        <v>1037</v>
      </c>
      <c r="B170" s="6" t="s">
        <v>1038</v>
      </c>
      <c r="C170" s="27" t="s">
        <v>1058</v>
      </c>
      <c r="D170" s="11">
        <v>2731</v>
      </c>
      <c r="E170" s="16">
        <v>2014</v>
      </c>
      <c r="F170" s="9" t="s">
        <v>481</v>
      </c>
      <c r="G170" s="27"/>
    </row>
    <row r="171" spans="1:7" s="124" customFormat="1">
      <c r="A171" s="27" t="s">
        <v>1039</v>
      </c>
      <c r="B171" s="6" t="s">
        <v>1040</v>
      </c>
      <c r="C171" s="27" t="s">
        <v>37</v>
      </c>
      <c r="D171" s="11">
        <v>2732</v>
      </c>
      <c r="E171" s="16">
        <v>2014</v>
      </c>
      <c r="F171" s="9" t="s">
        <v>481</v>
      </c>
      <c r="G171" s="27"/>
    </row>
    <row r="172" spans="1:7" s="131" customFormat="1" ht="93.75" customHeight="1">
      <c r="A172" s="27" t="s">
        <v>1440</v>
      </c>
      <c r="B172" s="6" t="s">
        <v>1438</v>
      </c>
      <c r="C172" s="27" t="s">
        <v>20</v>
      </c>
      <c r="D172" s="11">
        <v>1752</v>
      </c>
      <c r="E172" s="16">
        <v>2015</v>
      </c>
      <c r="F172" s="9" t="s">
        <v>21</v>
      </c>
      <c r="G172" s="27"/>
    </row>
    <row r="173" spans="1:7" s="131" customFormat="1" ht="93.75" customHeight="1">
      <c r="A173" s="27" t="s">
        <v>1476</v>
      </c>
      <c r="B173" s="6" t="s">
        <v>1477</v>
      </c>
      <c r="C173" s="27" t="s">
        <v>37</v>
      </c>
      <c r="D173" s="11">
        <v>173</v>
      </c>
      <c r="E173" s="16">
        <v>2016</v>
      </c>
      <c r="F173" s="9" t="s">
        <v>1478</v>
      </c>
      <c r="G173" s="27"/>
    </row>
    <row r="174" spans="1:7" s="131" customFormat="1" ht="93.75" customHeight="1">
      <c r="A174" s="27" t="s">
        <v>1561</v>
      </c>
      <c r="B174" s="6" t="s">
        <v>1562</v>
      </c>
      <c r="C174" s="27" t="s">
        <v>1060</v>
      </c>
      <c r="D174" s="11">
        <v>1822</v>
      </c>
      <c r="E174" s="16">
        <v>2017</v>
      </c>
      <c r="F174" s="9" t="s">
        <v>21</v>
      </c>
      <c r="G174" s="27"/>
    </row>
    <row r="175" spans="1:7" s="131" customFormat="1" ht="93.75" customHeight="1">
      <c r="A175" s="27" t="s">
        <v>1564</v>
      </c>
      <c r="B175" s="6" t="s">
        <v>1569</v>
      </c>
      <c r="C175" s="27" t="s">
        <v>37</v>
      </c>
      <c r="D175" s="11">
        <v>2210</v>
      </c>
      <c r="E175" s="16">
        <v>2016</v>
      </c>
      <c r="F175" s="9" t="s">
        <v>1563</v>
      </c>
      <c r="G175" s="27"/>
    </row>
    <row r="176" spans="1:7" s="131" customFormat="1" ht="93.75" customHeight="1">
      <c r="A176" s="27" t="s">
        <v>1570</v>
      </c>
      <c r="B176" s="6" t="s">
        <v>1571</v>
      </c>
      <c r="C176" s="27" t="s">
        <v>37</v>
      </c>
      <c r="D176" s="11">
        <v>2209</v>
      </c>
      <c r="E176" s="16">
        <v>2016</v>
      </c>
      <c r="F176" s="9" t="s">
        <v>1563</v>
      </c>
      <c r="G176" s="27"/>
    </row>
    <row r="177" spans="1:7" s="131" customFormat="1" ht="123" customHeight="1">
      <c r="A177" s="27" t="s">
        <v>1576</v>
      </c>
      <c r="B177" s="6" t="s">
        <v>1578</v>
      </c>
      <c r="C177" s="27" t="s">
        <v>37</v>
      </c>
      <c r="D177" s="11">
        <v>1668</v>
      </c>
      <c r="E177" s="16">
        <v>2016</v>
      </c>
      <c r="F177" s="9" t="s">
        <v>1563</v>
      </c>
      <c r="G177" s="27"/>
    </row>
    <row r="178" spans="1:7" s="131" customFormat="1" ht="93.75" customHeight="1">
      <c r="A178" s="27" t="s">
        <v>1583</v>
      </c>
      <c r="B178" s="135" t="s">
        <v>1584</v>
      </c>
      <c r="C178" s="27" t="s">
        <v>37</v>
      </c>
      <c r="D178" s="11">
        <v>1833</v>
      </c>
      <c r="E178" s="16">
        <v>2016</v>
      </c>
      <c r="F178" s="9" t="s">
        <v>1563</v>
      </c>
      <c r="G178" s="27"/>
    </row>
    <row r="179" spans="1:7" s="131" customFormat="1" ht="93.75" customHeight="1">
      <c r="A179" s="27" t="s">
        <v>1589</v>
      </c>
      <c r="B179" s="6" t="s">
        <v>1590</v>
      </c>
      <c r="C179" s="27" t="s">
        <v>20</v>
      </c>
      <c r="D179" s="11">
        <v>1809</v>
      </c>
      <c r="E179" s="16">
        <v>2017</v>
      </c>
      <c r="F179" s="9" t="s">
        <v>21</v>
      </c>
      <c r="G179" s="27"/>
    </row>
    <row r="180" spans="1:7" s="131" customFormat="1" ht="93.75" customHeight="1">
      <c r="A180" s="16" t="s">
        <v>1605</v>
      </c>
      <c r="B180" s="6" t="s">
        <v>1608</v>
      </c>
      <c r="C180" s="16" t="s">
        <v>567</v>
      </c>
      <c r="D180" s="11">
        <v>2388</v>
      </c>
      <c r="E180" s="16">
        <v>2016</v>
      </c>
      <c r="F180" s="9" t="s">
        <v>854</v>
      </c>
      <c r="G180" s="16"/>
    </row>
    <row r="181" spans="1:7" s="131" customFormat="1" ht="93.75" customHeight="1">
      <c r="A181" s="27" t="s">
        <v>1606</v>
      </c>
      <c r="B181" s="6" t="s">
        <v>1607</v>
      </c>
      <c r="C181" s="27" t="s">
        <v>37</v>
      </c>
      <c r="D181" s="11">
        <v>780</v>
      </c>
      <c r="E181" s="16">
        <v>2016</v>
      </c>
      <c r="F181" s="9" t="s">
        <v>854</v>
      </c>
      <c r="G181" s="27"/>
    </row>
    <row r="182" spans="1:7" s="131" customFormat="1" ht="231.75" customHeight="1">
      <c r="A182" s="27" t="s">
        <v>1640</v>
      </c>
      <c r="B182" s="135" t="s">
        <v>1641</v>
      </c>
      <c r="C182" s="27" t="s">
        <v>20</v>
      </c>
      <c r="D182" s="11">
        <v>1221</v>
      </c>
      <c r="E182" s="16">
        <v>2008</v>
      </c>
      <c r="F182" s="9" t="s">
        <v>21</v>
      </c>
      <c r="G182" s="27"/>
    </row>
    <row r="183" spans="1:7" s="131" customFormat="1" ht="276.75" customHeight="1">
      <c r="A183" s="27" t="s">
        <v>1643</v>
      </c>
      <c r="B183" s="135" t="s">
        <v>1644</v>
      </c>
      <c r="C183" s="27" t="s">
        <v>37</v>
      </c>
      <c r="D183" s="137" t="s">
        <v>1642</v>
      </c>
      <c r="E183" s="16">
        <v>2012</v>
      </c>
      <c r="F183" s="9" t="s">
        <v>1563</v>
      </c>
      <c r="G183" s="27"/>
    </row>
    <row r="184" spans="1:7" s="131" customFormat="1" ht="186.75" customHeight="1">
      <c r="A184" s="27" t="s">
        <v>1654</v>
      </c>
      <c r="B184" s="6" t="s">
        <v>1651</v>
      </c>
      <c r="C184" s="27" t="s">
        <v>20</v>
      </c>
      <c r="D184" s="11">
        <v>1823</v>
      </c>
      <c r="E184" s="16">
        <v>2017</v>
      </c>
      <c r="F184" s="9" t="s">
        <v>21</v>
      </c>
      <c r="G184" s="27" t="s">
        <v>1653</v>
      </c>
    </row>
    <row r="185" spans="1:7" s="131" customFormat="1" ht="164.25" customHeight="1">
      <c r="A185" s="27" t="s">
        <v>1655</v>
      </c>
      <c r="B185" s="6" t="s">
        <v>1656</v>
      </c>
      <c r="C185" s="27" t="s">
        <v>37</v>
      </c>
      <c r="D185" s="11">
        <v>1115</v>
      </c>
      <c r="E185" s="16">
        <v>2017</v>
      </c>
      <c r="F185" s="9" t="s">
        <v>1657</v>
      </c>
      <c r="G185" s="27" t="s">
        <v>1679</v>
      </c>
    </row>
    <row r="186" spans="1:7" s="131" customFormat="1" ht="164.25" customHeight="1">
      <c r="A186" s="27" t="s">
        <v>1680</v>
      </c>
      <c r="B186" s="6" t="s">
        <v>1681</v>
      </c>
      <c r="C186" s="27" t="s">
        <v>37</v>
      </c>
      <c r="D186" s="11">
        <v>1074</v>
      </c>
      <c r="E186" s="16">
        <v>2015</v>
      </c>
      <c r="F186" s="9"/>
      <c r="G186" s="27" t="s">
        <v>1679</v>
      </c>
    </row>
    <row r="187" spans="1:7" s="131" customFormat="1" ht="147.75" customHeight="1">
      <c r="A187" s="27" t="s">
        <v>1662</v>
      </c>
      <c r="B187" s="6" t="s">
        <v>1663</v>
      </c>
      <c r="C187" s="27" t="s">
        <v>20</v>
      </c>
      <c r="D187" s="11">
        <v>1846</v>
      </c>
      <c r="E187" s="16">
        <v>2017</v>
      </c>
      <c r="F187" s="9" t="s">
        <v>21</v>
      </c>
      <c r="G187" s="16" t="s">
        <v>1682</v>
      </c>
    </row>
    <row r="188" spans="1:7" s="131" customFormat="1" ht="117" customHeight="1">
      <c r="A188" s="27" t="s">
        <v>1670</v>
      </c>
      <c r="B188" s="6" t="s">
        <v>1671</v>
      </c>
      <c r="C188" s="27" t="s">
        <v>37</v>
      </c>
      <c r="D188" s="11">
        <v>923</v>
      </c>
      <c r="E188" s="16">
        <v>2017</v>
      </c>
      <c r="F188" s="9" t="s">
        <v>854</v>
      </c>
      <c r="G188" s="27" t="s">
        <v>1672</v>
      </c>
    </row>
    <row r="189" spans="1:7" s="131" customFormat="1" ht="73.5" customHeight="1">
      <c r="A189" s="27" t="s">
        <v>1674</v>
      </c>
      <c r="B189" s="6" t="s">
        <v>1675</v>
      </c>
      <c r="C189" s="27" t="s">
        <v>567</v>
      </c>
      <c r="D189" s="11">
        <v>2426</v>
      </c>
      <c r="E189" s="16">
        <v>2017</v>
      </c>
      <c r="F189" s="9" t="s">
        <v>1673</v>
      </c>
      <c r="G189" s="27" t="s">
        <v>1676</v>
      </c>
    </row>
    <row r="190" spans="1:7" s="131" customFormat="1" ht="355.5" customHeight="1">
      <c r="A190" s="27" t="s">
        <v>1683</v>
      </c>
      <c r="B190" s="6" t="s">
        <v>1685</v>
      </c>
      <c r="C190" s="27" t="s">
        <v>20</v>
      </c>
      <c r="D190" s="11">
        <v>1822</v>
      </c>
      <c r="E190" s="16">
        <v>2017</v>
      </c>
      <c r="F190" s="9" t="s">
        <v>21</v>
      </c>
      <c r="G190" s="27" t="s">
        <v>1684</v>
      </c>
    </row>
    <row r="191" spans="1:7" s="131" customFormat="1" ht="113.25" customHeight="1">
      <c r="A191" s="27" t="s">
        <v>1677</v>
      </c>
      <c r="B191" s="6" t="s">
        <v>1678</v>
      </c>
      <c r="C191" s="27" t="s">
        <v>1539</v>
      </c>
      <c r="D191" s="11">
        <v>24</v>
      </c>
      <c r="E191" s="16">
        <v>2017</v>
      </c>
      <c r="F191" s="9" t="s">
        <v>854</v>
      </c>
      <c r="G191" s="27" t="s">
        <v>1684</v>
      </c>
    </row>
    <row r="192" spans="1:7" s="131" customFormat="1" ht="93.75" customHeight="1">
      <c r="A192" s="27" t="s">
        <v>1856</v>
      </c>
      <c r="B192" s="6" t="s">
        <v>1857</v>
      </c>
      <c r="C192" s="27" t="s">
        <v>37</v>
      </c>
      <c r="D192" s="11">
        <v>1765</v>
      </c>
      <c r="E192" s="16">
        <v>2017</v>
      </c>
      <c r="F192" s="9" t="s">
        <v>854</v>
      </c>
      <c r="G192" s="27" t="s">
        <v>1858</v>
      </c>
    </row>
    <row r="193" spans="1:7" s="131" customFormat="1" ht="131.25" customHeight="1">
      <c r="A193" s="27" t="s">
        <v>1859</v>
      </c>
      <c r="B193" s="6" t="s">
        <v>1860</v>
      </c>
      <c r="C193" s="27" t="s">
        <v>1539</v>
      </c>
      <c r="D193" s="11">
        <v>24</v>
      </c>
      <c r="E193" s="16">
        <v>2017</v>
      </c>
      <c r="F193" s="9" t="s">
        <v>854</v>
      </c>
      <c r="G193" s="27" t="s">
        <v>1861</v>
      </c>
    </row>
  </sheetData>
  <sheetProtection algorithmName="SHA-512" hashValue="MT7Uws9xj6H/tEjXhpI2ziDScdyRMaZtWbHAdSVWhRXHRUufF2T6d/R3adJXjPfv4pK2S0pT5hSVD/Pnegr55w==" saltValue="/xgz5mkRp1jMEGiiokhyzA==" spinCount="100000" sheet="1" objects="1" scenarios="1"/>
  <autoFilter ref="A5:F191"/>
  <sortState ref="A8:M171">
    <sortCondition ref="E7:E171"/>
    <sortCondition ref="D7:D171"/>
  </sortState>
  <mergeCells count="11">
    <mergeCell ref="B1:C3"/>
    <mergeCell ref="D1:F1"/>
    <mergeCell ref="D2:F2"/>
    <mergeCell ref="D3:F3"/>
    <mergeCell ref="G5:G6"/>
    <mergeCell ref="A5:A6"/>
    <mergeCell ref="B5:B6"/>
    <mergeCell ref="C5:C6"/>
    <mergeCell ref="D5:D6"/>
    <mergeCell ref="F5:F6"/>
    <mergeCell ref="E5:E6"/>
  </mergeCells>
  <hyperlinks>
    <hyperlink ref="A111" r:id="rId1" location="0" display="http://www.alcaldiabogota.gov.co/sisjur/normas/Norma1.jsp?i=17904 - 0"/>
    <hyperlink ref="A112" r:id="rId2" location="0" display="http://www.alcaldiabogota.gov.co/sisjur/normas/Norma1.jsp?i=17904 - 0"/>
    <hyperlink ref="A135" r:id="rId3" location="173" display="http://www.actualicese.com/normatividad/2011/06/16/ley-1450-de-16-06-2011/ - 173"/>
  </hyperlinks>
  <pageMargins left="0.7" right="0.7" top="0.75" bottom="0.75" header="0.3" footer="0.3"/>
  <pageSetup orientation="portrait" r:id="rId4"/>
  <drawing r:id="rId5"/>
  <legacy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08"/>
  <sheetViews>
    <sheetView zoomScale="70" zoomScaleNormal="70" zoomScalePageLayoutView="80" workbookViewId="0">
      <pane xSplit="1" ySplit="6" topLeftCell="B401" activePane="bottomRight" state="frozen"/>
      <selection pane="topRight" activeCell="B1" sqref="B1"/>
      <selection pane="bottomLeft" activeCell="A7" sqref="A7"/>
      <selection pane="bottomRight" activeCell="A413" sqref="A413"/>
    </sheetView>
  </sheetViews>
  <sheetFormatPr defaultColWidth="32.85546875" defaultRowHeight="15"/>
  <cols>
    <col min="1" max="1" width="57.28515625" style="85" customWidth="1"/>
    <col min="2" max="2" width="107.7109375" style="85" customWidth="1"/>
    <col min="3" max="3" width="14.42578125" style="85" customWidth="1"/>
    <col min="4" max="4" width="16.5703125" style="85" customWidth="1"/>
    <col min="5" max="5" width="8.5703125" style="85" customWidth="1"/>
    <col min="6" max="6" width="28.5703125" style="85" customWidth="1"/>
    <col min="7" max="7" width="23.7109375" style="56" customWidth="1"/>
    <col min="8" max="16384" width="32.85546875" style="130"/>
  </cols>
  <sheetData>
    <row r="1" spans="1:7" s="127" customFormat="1" ht="14.25">
      <c r="A1" s="64"/>
      <c r="B1" s="155" t="s">
        <v>702</v>
      </c>
      <c r="C1" s="156"/>
      <c r="D1" s="161" t="s">
        <v>701</v>
      </c>
      <c r="E1" s="162"/>
      <c r="F1" s="163"/>
      <c r="G1" s="126"/>
    </row>
    <row r="2" spans="1:7" s="127" customFormat="1" ht="14.25">
      <c r="A2" s="66"/>
      <c r="B2" s="157"/>
      <c r="C2" s="158"/>
      <c r="D2" s="161" t="s">
        <v>1862</v>
      </c>
      <c r="E2" s="162"/>
      <c r="F2" s="163"/>
      <c r="G2" s="126"/>
    </row>
    <row r="3" spans="1:7" s="127" customFormat="1" ht="14.25">
      <c r="A3" s="67"/>
      <c r="B3" s="159"/>
      <c r="C3" s="160"/>
      <c r="D3" s="161" t="s">
        <v>1686</v>
      </c>
      <c r="E3" s="162"/>
      <c r="F3" s="163"/>
      <c r="G3" s="126"/>
    </row>
    <row r="4" spans="1:7" s="127" customFormat="1">
      <c r="A4" s="68"/>
      <c r="B4" s="69"/>
      <c r="C4" s="99"/>
      <c r="D4" s="70"/>
      <c r="E4" s="70"/>
      <c r="F4" s="70"/>
      <c r="G4" s="138"/>
    </row>
    <row r="5" spans="1:7" s="127" customFormat="1" ht="12.75">
      <c r="A5" s="164" t="s">
        <v>0</v>
      </c>
      <c r="B5" s="168" t="s">
        <v>1</v>
      </c>
      <c r="C5" s="167" t="s">
        <v>5</v>
      </c>
      <c r="D5" s="171" t="s">
        <v>2</v>
      </c>
      <c r="E5" s="164" t="s">
        <v>3</v>
      </c>
      <c r="F5" s="166" t="s">
        <v>4</v>
      </c>
      <c r="G5" s="143" t="s">
        <v>1652</v>
      </c>
    </row>
    <row r="6" spans="1:7" s="127" customFormat="1" ht="12.75">
      <c r="A6" s="165"/>
      <c r="B6" s="169"/>
      <c r="C6" s="170"/>
      <c r="D6" s="172"/>
      <c r="E6" s="165"/>
      <c r="F6" s="167"/>
      <c r="G6" s="144"/>
    </row>
    <row r="7" spans="1:7" s="127" customFormat="1" ht="165.75">
      <c r="A7" s="71" t="s">
        <v>19</v>
      </c>
      <c r="B7" s="72" t="s">
        <v>32</v>
      </c>
      <c r="C7" s="73" t="s">
        <v>20</v>
      </c>
      <c r="D7" s="74">
        <v>141</v>
      </c>
      <c r="E7" s="75">
        <v>1961</v>
      </c>
      <c r="F7" s="73" t="s">
        <v>21</v>
      </c>
      <c r="G7" s="53"/>
    </row>
    <row r="8" spans="1:7" s="127" customFormat="1" ht="25.5">
      <c r="A8" s="71" t="s">
        <v>19</v>
      </c>
      <c r="B8" s="72" t="s">
        <v>33</v>
      </c>
      <c r="C8" s="73" t="s">
        <v>20</v>
      </c>
      <c r="D8" s="74">
        <v>141</v>
      </c>
      <c r="E8" s="75">
        <v>1961</v>
      </c>
      <c r="F8" s="73" t="s">
        <v>21</v>
      </c>
      <c r="G8" s="59"/>
    </row>
    <row r="9" spans="1:7" s="127" customFormat="1" ht="25.5">
      <c r="A9" s="71" t="s">
        <v>19</v>
      </c>
      <c r="B9" s="72" t="s">
        <v>30</v>
      </c>
      <c r="C9" s="73" t="s">
        <v>20</v>
      </c>
      <c r="D9" s="74">
        <v>141</v>
      </c>
      <c r="E9" s="75">
        <v>1961</v>
      </c>
      <c r="F9" s="73" t="s">
        <v>21</v>
      </c>
      <c r="G9" s="16"/>
    </row>
    <row r="10" spans="1:7" s="127" customFormat="1" ht="38.25">
      <c r="A10" s="71" t="s">
        <v>19</v>
      </c>
      <c r="B10" s="72" t="s">
        <v>27</v>
      </c>
      <c r="C10" s="73" t="s">
        <v>20</v>
      </c>
      <c r="D10" s="74">
        <v>141</v>
      </c>
      <c r="E10" s="75">
        <v>1961</v>
      </c>
      <c r="F10" s="73" t="s">
        <v>21</v>
      </c>
      <c r="G10" s="16"/>
    </row>
    <row r="11" spans="1:7" s="127" customFormat="1" ht="38.25">
      <c r="A11" s="71" t="s">
        <v>19</v>
      </c>
      <c r="B11" s="72" t="s">
        <v>28</v>
      </c>
      <c r="C11" s="73" t="s">
        <v>20</v>
      </c>
      <c r="D11" s="74">
        <v>141</v>
      </c>
      <c r="E11" s="75">
        <v>1961</v>
      </c>
      <c r="F11" s="73" t="s">
        <v>21</v>
      </c>
      <c r="G11" s="16"/>
    </row>
    <row r="12" spans="1:7" s="127" customFormat="1" ht="25.5">
      <c r="A12" s="71" t="s">
        <v>19</v>
      </c>
      <c r="B12" s="72" t="s">
        <v>25</v>
      </c>
      <c r="C12" s="73" t="s">
        <v>20</v>
      </c>
      <c r="D12" s="74">
        <v>141</v>
      </c>
      <c r="E12" s="75">
        <v>1961</v>
      </c>
      <c r="F12" s="73" t="s">
        <v>21</v>
      </c>
      <c r="G12" s="16"/>
    </row>
    <row r="13" spans="1:7" s="127" customFormat="1" ht="25.5">
      <c r="A13" s="71" t="s">
        <v>19</v>
      </c>
      <c r="B13" s="72" t="s">
        <v>23</v>
      </c>
      <c r="C13" s="73" t="s">
        <v>20</v>
      </c>
      <c r="D13" s="74">
        <v>141</v>
      </c>
      <c r="E13" s="75">
        <v>1961</v>
      </c>
      <c r="F13" s="73" t="s">
        <v>21</v>
      </c>
      <c r="G13" s="16"/>
    </row>
    <row r="14" spans="1:7" s="127" customFormat="1" ht="25.5">
      <c r="A14" s="71" t="s">
        <v>19</v>
      </c>
      <c r="B14" s="72" t="s">
        <v>24</v>
      </c>
      <c r="C14" s="73" t="s">
        <v>20</v>
      </c>
      <c r="D14" s="74">
        <v>141</v>
      </c>
      <c r="E14" s="75">
        <v>1961</v>
      </c>
      <c r="F14" s="73" t="s">
        <v>21</v>
      </c>
      <c r="G14" s="16"/>
    </row>
    <row r="15" spans="1:7" s="127" customFormat="1" ht="114.75">
      <c r="A15" s="71" t="s">
        <v>41</v>
      </c>
      <c r="B15" s="72" t="s">
        <v>100</v>
      </c>
      <c r="C15" s="73" t="s">
        <v>12</v>
      </c>
      <c r="D15" s="74">
        <v>9</v>
      </c>
      <c r="E15" s="75">
        <v>1979</v>
      </c>
      <c r="F15" s="73" t="s">
        <v>21</v>
      </c>
      <c r="G15" s="16"/>
    </row>
    <row r="16" spans="1:7" s="127" customFormat="1" ht="38.25">
      <c r="A16" s="71" t="s">
        <v>41</v>
      </c>
      <c r="B16" s="72" t="s">
        <v>42</v>
      </c>
      <c r="C16" s="73" t="s">
        <v>12</v>
      </c>
      <c r="D16" s="74">
        <v>9</v>
      </c>
      <c r="E16" s="75">
        <v>1979</v>
      </c>
      <c r="F16" s="73" t="s">
        <v>21</v>
      </c>
      <c r="G16" s="21"/>
    </row>
    <row r="17" spans="1:7" s="127" customFormat="1" ht="229.5">
      <c r="A17" s="71" t="s">
        <v>41</v>
      </c>
      <c r="B17" s="72" t="s">
        <v>43</v>
      </c>
      <c r="C17" s="73" t="s">
        <v>12</v>
      </c>
      <c r="D17" s="74">
        <v>9</v>
      </c>
      <c r="E17" s="75">
        <v>1979</v>
      </c>
      <c r="F17" s="73" t="s">
        <v>21</v>
      </c>
      <c r="G17" s="16"/>
    </row>
    <row r="18" spans="1:7" s="127" customFormat="1" ht="89.25">
      <c r="A18" s="71" t="s">
        <v>41</v>
      </c>
      <c r="B18" s="72" t="s">
        <v>109</v>
      </c>
      <c r="C18" s="73" t="s">
        <v>12</v>
      </c>
      <c r="D18" s="77">
        <v>9</v>
      </c>
      <c r="E18" s="73">
        <v>1979</v>
      </c>
      <c r="F18" s="73" t="s">
        <v>21</v>
      </c>
      <c r="G18" s="16"/>
    </row>
    <row r="19" spans="1:7" s="127" customFormat="1" ht="38.25">
      <c r="A19" s="71" t="s">
        <v>41</v>
      </c>
      <c r="B19" s="72" t="s">
        <v>44</v>
      </c>
      <c r="C19" s="73" t="s">
        <v>12</v>
      </c>
      <c r="D19" s="77">
        <v>9</v>
      </c>
      <c r="E19" s="73">
        <v>1979</v>
      </c>
      <c r="F19" s="73" t="s">
        <v>21</v>
      </c>
      <c r="G19" s="16"/>
    </row>
    <row r="20" spans="1:7" s="127" customFormat="1" ht="38.25">
      <c r="A20" s="71" t="s">
        <v>41</v>
      </c>
      <c r="B20" s="72" t="s">
        <v>45</v>
      </c>
      <c r="C20" s="73" t="s">
        <v>12</v>
      </c>
      <c r="D20" s="77">
        <v>9</v>
      </c>
      <c r="E20" s="73">
        <v>1979</v>
      </c>
      <c r="F20" s="73" t="s">
        <v>21</v>
      </c>
      <c r="G20" s="16"/>
    </row>
    <row r="21" spans="1:7" s="127" customFormat="1" ht="51">
      <c r="A21" s="71" t="s">
        <v>41</v>
      </c>
      <c r="B21" s="72" t="s">
        <v>46</v>
      </c>
      <c r="C21" s="73" t="s">
        <v>12</v>
      </c>
      <c r="D21" s="77">
        <v>9</v>
      </c>
      <c r="E21" s="73">
        <v>1979</v>
      </c>
      <c r="F21" s="73" t="s">
        <v>21</v>
      </c>
      <c r="G21" s="16"/>
    </row>
    <row r="22" spans="1:7" s="127" customFormat="1" ht="38.25">
      <c r="A22" s="71" t="s">
        <v>41</v>
      </c>
      <c r="B22" s="72" t="s">
        <v>47</v>
      </c>
      <c r="C22" s="73" t="s">
        <v>12</v>
      </c>
      <c r="D22" s="77">
        <v>9</v>
      </c>
      <c r="E22" s="73">
        <v>1979</v>
      </c>
      <c r="F22" s="73" t="s">
        <v>21</v>
      </c>
      <c r="G22" s="16"/>
    </row>
    <row r="23" spans="1:7" s="127" customFormat="1" ht="38.25">
      <c r="A23" s="71" t="s">
        <v>41</v>
      </c>
      <c r="B23" s="72" t="s">
        <v>48</v>
      </c>
      <c r="C23" s="73" t="s">
        <v>12</v>
      </c>
      <c r="D23" s="77">
        <v>9</v>
      </c>
      <c r="E23" s="73">
        <v>1979</v>
      </c>
      <c r="F23" s="73" t="s">
        <v>21</v>
      </c>
      <c r="G23" s="16"/>
    </row>
    <row r="24" spans="1:7" s="127" customFormat="1" ht="38.25">
      <c r="A24" s="71" t="s">
        <v>41</v>
      </c>
      <c r="B24" s="72" t="s">
        <v>49</v>
      </c>
      <c r="C24" s="73" t="s">
        <v>12</v>
      </c>
      <c r="D24" s="77">
        <v>9</v>
      </c>
      <c r="E24" s="73">
        <v>1979</v>
      </c>
      <c r="F24" s="73" t="s">
        <v>21</v>
      </c>
      <c r="G24" s="16"/>
    </row>
    <row r="25" spans="1:7" s="127" customFormat="1" ht="38.25">
      <c r="A25" s="71" t="s">
        <v>41</v>
      </c>
      <c r="B25" s="72" t="s">
        <v>50</v>
      </c>
      <c r="C25" s="73" t="s">
        <v>12</v>
      </c>
      <c r="D25" s="77">
        <v>9</v>
      </c>
      <c r="E25" s="73">
        <v>1979</v>
      </c>
      <c r="F25" s="73" t="s">
        <v>21</v>
      </c>
      <c r="G25" s="16"/>
    </row>
    <row r="26" spans="1:7" s="127" customFormat="1" ht="38.25">
      <c r="A26" s="71" t="s">
        <v>41</v>
      </c>
      <c r="B26" s="72" t="s">
        <v>51</v>
      </c>
      <c r="C26" s="73" t="s">
        <v>12</v>
      </c>
      <c r="D26" s="77">
        <v>9</v>
      </c>
      <c r="E26" s="73">
        <v>1979</v>
      </c>
      <c r="F26" s="73" t="s">
        <v>21</v>
      </c>
      <c r="G26" s="16"/>
    </row>
    <row r="27" spans="1:7" s="127" customFormat="1" ht="51">
      <c r="A27" s="71" t="s">
        <v>41</v>
      </c>
      <c r="B27" s="72" t="s">
        <v>52</v>
      </c>
      <c r="C27" s="73" t="s">
        <v>12</v>
      </c>
      <c r="D27" s="77">
        <v>9</v>
      </c>
      <c r="E27" s="73">
        <v>1979</v>
      </c>
      <c r="F27" s="73" t="s">
        <v>21</v>
      </c>
      <c r="G27" s="16"/>
    </row>
    <row r="28" spans="1:7" s="127" customFormat="1" ht="38.25">
      <c r="A28" s="71" t="s">
        <v>41</v>
      </c>
      <c r="B28" s="72" t="s">
        <v>53</v>
      </c>
      <c r="C28" s="73" t="s">
        <v>12</v>
      </c>
      <c r="D28" s="77">
        <v>9</v>
      </c>
      <c r="E28" s="73">
        <v>1979</v>
      </c>
      <c r="F28" s="73" t="s">
        <v>21</v>
      </c>
      <c r="G28" s="16"/>
    </row>
    <row r="29" spans="1:7" s="127" customFormat="1" ht="38.25">
      <c r="A29" s="71" t="s">
        <v>41</v>
      </c>
      <c r="B29" s="72" t="s">
        <v>54</v>
      </c>
      <c r="C29" s="73" t="s">
        <v>12</v>
      </c>
      <c r="D29" s="77">
        <v>9</v>
      </c>
      <c r="E29" s="73">
        <v>1979</v>
      </c>
      <c r="F29" s="73" t="s">
        <v>21</v>
      </c>
      <c r="G29" s="16"/>
    </row>
    <row r="30" spans="1:7" s="127" customFormat="1" ht="38.25">
      <c r="A30" s="71" t="s">
        <v>41</v>
      </c>
      <c r="B30" s="72" t="s">
        <v>55</v>
      </c>
      <c r="C30" s="73" t="s">
        <v>12</v>
      </c>
      <c r="D30" s="77">
        <v>9</v>
      </c>
      <c r="E30" s="73">
        <v>1979</v>
      </c>
      <c r="F30" s="73" t="s">
        <v>21</v>
      </c>
      <c r="G30" s="16"/>
    </row>
    <row r="31" spans="1:7" s="127" customFormat="1" ht="38.25">
      <c r="A31" s="71" t="s">
        <v>41</v>
      </c>
      <c r="B31" s="72" t="s">
        <v>56</v>
      </c>
      <c r="C31" s="73" t="s">
        <v>12</v>
      </c>
      <c r="D31" s="77">
        <v>9</v>
      </c>
      <c r="E31" s="73">
        <v>1979</v>
      </c>
      <c r="F31" s="73" t="s">
        <v>21</v>
      </c>
      <c r="G31" s="16"/>
    </row>
    <row r="32" spans="1:7" s="127" customFormat="1" ht="38.25">
      <c r="A32" s="71" t="s">
        <v>41</v>
      </c>
      <c r="B32" s="72" t="s">
        <v>57</v>
      </c>
      <c r="C32" s="73" t="s">
        <v>12</v>
      </c>
      <c r="D32" s="77">
        <v>9</v>
      </c>
      <c r="E32" s="73">
        <v>1979</v>
      </c>
      <c r="F32" s="73" t="s">
        <v>21</v>
      </c>
      <c r="G32" s="16"/>
    </row>
    <row r="33" spans="1:7" s="127" customFormat="1" ht="38.25">
      <c r="A33" s="71" t="s">
        <v>41</v>
      </c>
      <c r="B33" s="72" t="s">
        <v>58</v>
      </c>
      <c r="C33" s="73" t="s">
        <v>12</v>
      </c>
      <c r="D33" s="77">
        <v>9</v>
      </c>
      <c r="E33" s="73">
        <v>1979</v>
      </c>
      <c r="F33" s="73" t="s">
        <v>21</v>
      </c>
      <c r="G33" s="16"/>
    </row>
    <row r="34" spans="1:7" s="127" customFormat="1" ht="38.25">
      <c r="A34" s="71" t="s">
        <v>41</v>
      </c>
      <c r="B34" s="72" t="s">
        <v>59</v>
      </c>
      <c r="C34" s="73" t="s">
        <v>12</v>
      </c>
      <c r="D34" s="77">
        <v>9</v>
      </c>
      <c r="E34" s="73">
        <v>1979</v>
      </c>
      <c r="F34" s="73" t="s">
        <v>21</v>
      </c>
      <c r="G34" s="16"/>
    </row>
    <row r="35" spans="1:7" s="127" customFormat="1" ht="38.25">
      <c r="A35" s="71" t="s">
        <v>41</v>
      </c>
      <c r="B35" s="72" t="s">
        <v>60</v>
      </c>
      <c r="C35" s="73" t="s">
        <v>12</v>
      </c>
      <c r="D35" s="77">
        <v>9</v>
      </c>
      <c r="E35" s="73">
        <v>1979</v>
      </c>
      <c r="F35" s="73" t="s">
        <v>21</v>
      </c>
      <c r="G35" s="16"/>
    </row>
    <row r="36" spans="1:7" s="127" customFormat="1" ht="51">
      <c r="A36" s="71" t="s">
        <v>41</v>
      </c>
      <c r="B36" s="72" t="s">
        <v>61</v>
      </c>
      <c r="C36" s="73" t="s">
        <v>12</v>
      </c>
      <c r="D36" s="77">
        <v>9</v>
      </c>
      <c r="E36" s="73">
        <v>1979</v>
      </c>
      <c r="F36" s="73" t="s">
        <v>21</v>
      </c>
      <c r="G36" s="16"/>
    </row>
    <row r="37" spans="1:7" s="127" customFormat="1" ht="38.25">
      <c r="A37" s="71" t="s">
        <v>41</v>
      </c>
      <c r="B37" s="72" t="s">
        <v>62</v>
      </c>
      <c r="C37" s="73" t="s">
        <v>12</v>
      </c>
      <c r="D37" s="77">
        <v>9</v>
      </c>
      <c r="E37" s="73">
        <v>1979</v>
      </c>
      <c r="F37" s="73" t="s">
        <v>21</v>
      </c>
      <c r="G37" s="16"/>
    </row>
    <row r="38" spans="1:7" s="127" customFormat="1" ht="38.25">
      <c r="A38" s="71" t="s">
        <v>41</v>
      </c>
      <c r="B38" s="72" t="s">
        <v>63</v>
      </c>
      <c r="C38" s="73" t="s">
        <v>12</v>
      </c>
      <c r="D38" s="77">
        <v>9</v>
      </c>
      <c r="E38" s="73">
        <v>1979</v>
      </c>
      <c r="F38" s="73" t="s">
        <v>21</v>
      </c>
      <c r="G38" s="16"/>
    </row>
    <row r="39" spans="1:7" s="127" customFormat="1" ht="38.25">
      <c r="A39" s="71" t="s">
        <v>41</v>
      </c>
      <c r="B39" s="72" t="s">
        <v>64</v>
      </c>
      <c r="C39" s="73" t="s">
        <v>12</v>
      </c>
      <c r="D39" s="77">
        <v>9</v>
      </c>
      <c r="E39" s="73">
        <v>1979</v>
      </c>
      <c r="F39" s="73" t="s">
        <v>21</v>
      </c>
      <c r="G39" s="16"/>
    </row>
    <row r="40" spans="1:7" s="127" customFormat="1" ht="51">
      <c r="A40" s="71" t="s">
        <v>847</v>
      </c>
      <c r="B40" s="72" t="s">
        <v>1076</v>
      </c>
      <c r="C40" s="73" t="s">
        <v>134</v>
      </c>
      <c r="D40" s="77">
        <v>2400</v>
      </c>
      <c r="E40" s="73">
        <v>1979</v>
      </c>
      <c r="F40" s="73" t="s">
        <v>845</v>
      </c>
      <c r="G40" s="16"/>
    </row>
    <row r="41" spans="1:7" s="127" customFormat="1" ht="267.75">
      <c r="A41" s="71" t="s">
        <v>133</v>
      </c>
      <c r="B41" s="72" t="s">
        <v>65</v>
      </c>
      <c r="C41" s="73" t="s">
        <v>134</v>
      </c>
      <c r="D41" s="77">
        <v>2400</v>
      </c>
      <c r="E41" s="73">
        <v>1979</v>
      </c>
      <c r="F41" s="73" t="s">
        <v>833</v>
      </c>
      <c r="G41" s="16"/>
    </row>
    <row r="42" spans="1:7" s="127" customFormat="1" ht="204">
      <c r="A42" s="71" t="s">
        <v>133</v>
      </c>
      <c r="B42" s="72" t="s">
        <v>110</v>
      </c>
      <c r="C42" s="73" t="s">
        <v>134</v>
      </c>
      <c r="D42" s="77">
        <v>2400</v>
      </c>
      <c r="E42" s="73">
        <v>1979</v>
      </c>
      <c r="F42" s="73" t="s">
        <v>833</v>
      </c>
      <c r="G42" s="73"/>
    </row>
    <row r="43" spans="1:7" s="127" customFormat="1" ht="89.25">
      <c r="A43" s="71" t="s">
        <v>133</v>
      </c>
      <c r="B43" s="72" t="s">
        <v>66</v>
      </c>
      <c r="C43" s="73" t="s">
        <v>134</v>
      </c>
      <c r="D43" s="77">
        <v>2400</v>
      </c>
      <c r="E43" s="73">
        <v>1979</v>
      </c>
      <c r="F43" s="73" t="s">
        <v>833</v>
      </c>
      <c r="G43" s="16"/>
    </row>
    <row r="44" spans="1:7" s="127" customFormat="1" ht="63.75">
      <c r="A44" s="71" t="s">
        <v>133</v>
      </c>
      <c r="B44" s="72" t="s">
        <v>67</v>
      </c>
      <c r="C44" s="73" t="s">
        <v>134</v>
      </c>
      <c r="D44" s="77">
        <v>2400</v>
      </c>
      <c r="E44" s="73">
        <v>1979</v>
      </c>
      <c r="F44" s="73" t="s">
        <v>833</v>
      </c>
      <c r="G44" s="73"/>
    </row>
    <row r="45" spans="1:7" s="127" customFormat="1" ht="51">
      <c r="A45" s="71" t="s">
        <v>133</v>
      </c>
      <c r="B45" s="72" t="s">
        <v>68</v>
      </c>
      <c r="C45" s="73" t="s">
        <v>134</v>
      </c>
      <c r="D45" s="77">
        <v>2400</v>
      </c>
      <c r="E45" s="73">
        <v>1979</v>
      </c>
      <c r="F45" s="73" t="s">
        <v>833</v>
      </c>
      <c r="G45" s="73"/>
    </row>
    <row r="46" spans="1:7" s="127" customFormat="1" ht="38.25">
      <c r="A46" s="71" t="s">
        <v>133</v>
      </c>
      <c r="B46" s="72" t="s">
        <v>69</v>
      </c>
      <c r="C46" s="73" t="s">
        <v>134</v>
      </c>
      <c r="D46" s="77">
        <v>2400</v>
      </c>
      <c r="E46" s="73">
        <v>1979</v>
      </c>
      <c r="F46" s="73" t="s">
        <v>833</v>
      </c>
      <c r="G46" s="73"/>
    </row>
    <row r="47" spans="1:7" s="127" customFormat="1" ht="76.5">
      <c r="A47" s="71" t="s">
        <v>133</v>
      </c>
      <c r="B47" s="72" t="s">
        <v>70</v>
      </c>
      <c r="C47" s="73" t="s">
        <v>134</v>
      </c>
      <c r="D47" s="77">
        <v>2400</v>
      </c>
      <c r="E47" s="73">
        <v>1979</v>
      </c>
      <c r="F47" s="73" t="s">
        <v>833</v>
      </c>
      <c r="G47" s="73"/>
    </row>
    <row r="48" spans="1:7" s="127" customFormat="1" ht="38.25">
      <c r="A48" s="71" t="s">
        <v>133</v>
      </c>
      <c r="B48" s="72" t="s">
        <v>71</v>
      </c>
      <c r="C48" s="73" t="s">
        <v>134</v>
      </c>
      <c r="D48" s="77">
        <v>2400</v>
      </c>
      <c r="E48" s="73">
        <v>1979</v>
      </c>
      <c r="F48" s="73" t="s">
        <v>833</v>
      </c>
      <c r="G48" s="73"/>
    </row>
    <row r="49" spans="1:7" s="127" customFormat="1" ht="38.25">
      <c r="A49" s="71" t="s">
        <v>133</v>
      </c>
      <c r="B49" s="72" t="s">
        <v>72</v>
      </c>
      <c r="C49" s="73" t="s">
        <v>134</v>
      </c>
      <c r="D49" s="77">
        <v>2400</v>
      </c>
      <c r="E49" s="73">
        <v>1979</v>
      </c>
      <c r="F49" s="73" t="s">
        <v>833</v>
      </c>
      <c r="G49" s="73"/>
    </row>
    <row r="50" spans="1:7" s="127" customFormat="1" ht="63.75">
      <c r="A50" s="71" t="s">
        <v>133</v>
      </c>
      <c r="B50" s="72" t="s">
        <v>73</v>
      </c>
      <c r="C50" s="73" t="s">
        <v>134</v>
      </c>
      <c r="D50" s="77">
        <v>2400</v>
      </c>
      <c r="E50" s="73">
        <v>1979</v>
      </c>
      <c r="F50" s="73" t="s">
        <v>833</v>
      </c>
      <c r="G50" s="73"/>
    </row>
    <row r="51" spans="1:7" s="127" customFormat="1" ht="63.75">
      <c r="A51" s="71" t="s">
        <v>133</v>
      </c>
      <c r="B51" s="72" t="s">
        <v>74</v>
      </c>
      <c r="C51" s="73" t="s">
        <v>134</v>
      </c>
      <c r="D51" s="77">
        <v>2400</v>
      </c>
      <c r="E51" s="73">
        <v>1979</v>
      </c>
      <c r="F51" s="73" t="s">
        <v>833</v>
      </c>
      <c r="G51" s="16"/>
    </row>
    <row r="52" spans="1:7" s="127" customFormat="1" ht="216.75">
      <c r="A52" s="71" t="s">
        <v>133</v>
      </c>
      <c r="B52" s="72" t="s">
        <v>75</v>
      </c>
      <c r="C52" s="73" t="s">
        <v>134</v>
      </c>
      <c r="D52" s="77">
        <v>2400</v>
      </c>
      <c r="E52" s="73">
        <v>1979</v>
      </c>
      <c r="F52" s="73" t="s">
        <v>833</v>
      </c>
      <c r="G52" s="16"/>
    </row>
    <row r="53" spans="1:7" s="127" customFormat="1" ht="63.75">
      <c r="A53" s="71" t="s">
        <v>133</v>
      </c>
      <c r="B53" s="72" t="s">
        <v>76</v>
      </c>
      <c r="C53" s="73" t="s">
        <v>134</v>
      </c>
      <c r="D53" s="77">
        <v>2400</v>
      </c>
      <c r="E53" s="73">
        <v>1979</v>
      </c>
      <c r="F53" s="73" t="s">
        <v>833</v>
      </c>
      <c r="G53" s="16"/>
    </row>
    <row r="54" spans="1:7" s="127" customFormat="1" ht="38.25">
      <c r="A54" s="71" t="s">
        <v>133</v>
      </c>
      <c r="B54" s="72" t="s">
        <v>77</v>
      </c>
      <c r="C54" s="73" t="s">
        <v>134</v>
      </c>
      <c r="D54" s="77">
        <v>2400</v>
      </c>
      <c r="E54" s="73">
        <v>1979</v>
      </c>
      <c r="F54" s="73" t="s">
        <v>833</v>
      </c>
      <c r="G54" s="16"/>
    </row>
    <row r="55" spans="1:7" s="127" customFormat="1" ht="51">
      <c r="A55" s="71" t="s">
        <v>133</v>
      </c>
      <c r="B55" s="72" t="s">
        <v>78</v>
      </c>
      <c r="C55" s="73" t="s">
        <v>134</v>
      </c>
      <c r="D55" s="77">
        <v>2400</v>
      </c>
      <c r="E55" s="73">
        <v>1979</v>
      </c>
      <c r="F55" s="73" t="s">
        <v>833</v>
      </c>
      <c r="G55" s="73"/>
    </row>
    <row r="56" spans="1:7" s="127" customFormat="1" ht="51">
      <c r="A56" s="71" t="s">
        <v>133</v>
      </c>
      <c r="B56" s="72" t="s">
        <v>79</v>
      </c>
      <c r="C56" s="73" t="s">
        <v>134</v>
      </c>
      <c r="D56" s="77">
        <v>2400</v>
      </c>
      <c r="E56" s="73">
        <v>1979</v>
      </c>
      <c r="F56" s="73" t="s">
        <v>833</v>
      </c>
      <c r="G56" s="73"/>
    </row>
    <row r="57" spans="1:7" s="129" customFormat="1" ht="38.25">
      <c r="A57" s="71" t="s">
        <v>133</v>
      </c>
      <c r="B57" s="71" t="s">
        <v>80</v>
      </c>
      <c r="C57" s="71" t="s">
        <v>134</v>
      </c>
      <c r="D57" s="71">
        <v>2400</v>
      </c>
      <c r="E57" s="71">
        <v>1979</v>
      </c>
      <c r="F57" s="71" t="s">
        <v>833</v>
      </c>
      <c r="G57" s="16"/>
    </row>
    <row r="58" spans="1:7" s="127" customFormat="1" ht="38.25">
      <c r="A58" s="71" t="s">
        <v>133</v>
      </c>
      <c r="B58" s="72" t="s">
        <v>1071</v>
      </c>
      <c r="C58" s="73" t="s">
        <v>134</v>
      </c>
      <c r="D58" s="77">
        <v>2400</v>
      </c>
      <c r="E58" s="73">
        <v>1979</v>
      </c>
      <c r="F58" s="73" t="s">
        <v>833</v>
      </c>
      <c r="G58" s="73"/>
    </row>
    <row r="59" spans="1:7" s="127" customFormat="1" ht="51">
      <c r="A59" s="71" t="s">
        <v>133</v>
      </c>
      <c r="B59" s="72" t="s">
        <v>81</v>
      </c>
      <c r="C59" s="73" t="s">
        <v>134</v>
      </c>
      <c r="D59" s="77">
        <v>2400</v>
      </c>
      <c r="E59" s="73">
        <v>1979</v>
      </c>
      <c r="F59" s="73" t="s">
        <v>833</v>
      </c>
      <c r="G59" s="73"/>
    </row>
    <row r="60" spans="1:7" s="127" customFormat="1" ht="38.25">
      <c r="A60" s="71" t="s">
        <v>133</v>
      </c>
      <c r="B60" s="72" t="s">
        <v>84</v>
      </c>
      <c r="C60" s="73" t="s">
        <v>134</v>
      </c>
      <c r="D60" s="77">
        <v>2400</v>
      </c>
      <c r="E60" s="73">
        <v>1979</v>
      </c>
      <c r="F60" s="73" t="s">
        <v>833</v>
      </c>
      <c r="G60" s="16"/>
    </row>
    <row r="61" spans="1:7" s="127" customFormat="1" ht="153">
      <c r="A61" s="71" t="s">
        <v>133</v>
      </c>
      <c r="B61" s="72" t="s">
        <v>85</v>
      </c>
      <c r="C61" s="73" t="s">
        <v>134</v>
      </c>
      <c r="D61" s="77">
        <v>2400</v>
      </c>
      <c r="E61" s="73">
        <v>1979</v>
      </c>
      <c r="F61" s="73" t="s">
        <v>833</v>
      </c>
      <c r="G61" s="73"/>
    </row>
    <row r="62" spans="1:7" s="127" customFormat="1" ht="242.25">
      <c r="A62" s="71" t="s">
        <v>133</v>
      </c>
      <c r="B62" s="72" t="s">
        <v>86</v>
      </c>
      <c r="C62" s="73" t="s">
        <v>134</v>
      </c>
      <c r="D62" s="77">
        <v>2400</v>
      </c>
      <c r="E62" s="73">
        <v>1979</v>
      </c>
      <c r="F62" s="73" t="s">
        <v>833</v>
      </c>
      <c r="G62" s="73"/>
    </row>
    <row r="63" spans="1:7" s="127" customFormat="1" ht="63.75">
      <c r="A63" s="71" t="s">
        <v>133</v>
      </c>
      <c r="B63" s="72" t="s">
        <v>87</v>
      </c>
      <c r="C63" s="73" t="s">
        <v>134</v>
      </c>
      <c r="D63" s="77">
        <v>2400</v>
      </c>
      <c r="E63" s="73">
        <v>1979</v>
      </c>
      <c r="F63" s="73" t="s">
        <v>833</v>
      </c>
      <c r="G63" s="73"/>
    </row>
    <row r="64" spans="1:7" s="127" customFormat="1" ht="89.25">
      <c r="A64" s="71" t="s">
        <v>133</v>
      </c>
      <c r="B64" s="72" t="s">
        <v>1075</v>
      </c>
      <c r="C64" s="73" t="s">
        <v>134</v>
      </c>
      <c r="D64" s="77">
        <v>2400</v>
      </c>
      <c r="E64" s="73">
        <v>1979</v>
      </c>
      <c r="F64" s="73" t="s">
        <v>833</v>
      </c>
      <c r="G64" s="73"/>
    </row>
    <row r="65" spans="1:7" s="127" customFormat="1" ht="76.5">
      <c r="A65" s="71" t="s">
        <v>133</v>
      </c>
      <c r="B65" s="72" t="s">
        <v>88</v>
      </c>
      <c r="C65" s="73" t="s">
        <v>134</v>
      </c>
      <c r="D65" s="77">
        <v>2400</v>
      </c>
      <c r="E65" s="73">
        <v>1979</v>
      </c>
      <c r="F65" s="73" t="s">
        <v>833</v>
      </c>
      <c r="G65" s="73"/>
    </row>
    <row r="66" spans="1:7" s="127" customFormat="1" ht="38.25">
      <c r="A66" s="71" t="s">
        <v>133</v>
      </c>
      <c r="B66" s="72" t="s">
        <v>89</v>
      </c>
      <c r="C66" s="73" t="s">
        <v>134</v>
      </c>
      <c r="D66" s="77">
        <v>2400</v>
      </c>
      <c r="E66" s="73">
        <v>1979</v>
      </c>
      <c r="F66" s="73" t="s">
        <v>833</v>
      </c>
      <c r="G66" s="73"/>
    </row>
    <row r="67" spans="1:7" s="127" customFormat="1" ht="51">
      <c r="A67" s="71" t="s">
        <v>133</v>
      </c>
      <c r="B67" s="72" t="s">
        <v>90</v>
      </c>
      <c r="C67" s="73" t="s">
        <v>134</v>
      </c>
      <c r="D67" s="77">
        <v>2400</v>
      </c>
      <c r="E67" s="73">
        <v>1979</v>
      </c>
      <c r="F67" s="73" t="s">
        <v>833</v>
      </c>
      <c r="G67" s="16"/>
    </row>
    <row r="68" spans="1:7" s="127" customFormat="1" ht="38.25">
      <c r="A68" s="71" t="s">
        <v>133</v>
      </c>
      <c r="B68" s="72" t="s">
        <v>91</v>
      </c>
      <c r="C68" s="73" t="s">
        <v>134</v>
      </c>
      <c r="D68" s="77">
        <v>2400</v>
      </c>
      <c r="E68" s="73">
        <v>1979</v>
      </c>
      <c r="F68" s="73" t="s">
        <v>833</v>
      </c>
      <c r="G68" s="16"/>
    </row>
    <row r="69" spans="1:7" s="127" customFormat="1" ht="38.25">
      <c r="A69" s="71" t="s">
        <v>133</v>
      </c>
      <c r="B69" s="72" t="s">
        <v>92</v>
      </c>
      <c r="C69" s="73" t="s">
        <v>134</v>
      </c>
      <c r="D69" s="77">
        <v>2400</v>
      </c>
      <c r="E69" s="73">
        <v>1979</v>
      </c>
      <c r="F69" s="73" t="s">
        <v>833</v>
      </c>
      <c r="G69" s="16"/>
    </row>
    <row r="70" spans="1:7" s="127" customFormat="1" ht="51">
      <c r="A70" s="71" t="s">
        <v>133</v>
      </c>
      <c r="B70" s="72" t="s">
        <v>93</v>
      </c>
      <c r="C70" s="73" t="s">
        <v>134</v>
      </c>
      <c r="D70" s="77">
        <v>2400</v>
      </c>
      <c r="E70" s="73">
        <v>1979</v>
      </c>
      <c r="F70" s="73" t="s">
        <v>833</v>
      </c>
      <c r="G70" s="16"/>
    </row>
    <row r="71" spans="1:7" s="127" customFormat="1" ht="38.25">
      <c r="A71" s="71" t="s">
        <v>133</v>
      </c>
      <c r="B71" s="72" t="s">
        <v>94</v>
      </c>
      <c r="C71" s="73" t="s">
        <v>134</v>
      </c>
      <c r="D71" s="77">
        <v>2400</v>
      </c>
      <c r="E71" s="73">
        <v>1979</v>
      </c>
      <c r="F71" s="73" t="s">
        <v>833</v>
      </c>
      <c r="G71" s="16"/>
    </row>
    <row r="72" spans="1:7" s="127" customFormat="1" ht="38.25">
      <c r="A72" s="71" t="s">
        <v>133</v>
      </c>
      <c r="B72" s="72" t="s">
        <v>95</v>
      </c>
      <c r="C72" s="73" t="s">
        <v>134</v>
      </c>
      <c r="D72" s="77">
        <v>2400</v>
      </c>
      <c r="E72" s="73">
        <v>1979</v>
      </c>
      <c r="F72" s="73" t="s">
        <v>833</v>
      </c>
      <c r="G72" s="16"/>
    </row>
    <row r="73" spans="1:7" s="127" customFormat="1" ht="38.25">
      <c r="A73" s="71" t="s">
        <v>133</v>
      </c>
      <c r="B73" s="72" t="s">
        <v>96</v>
      </c>
      <c r="C73" s="73" t="s">
        <v>134</v>
      </c>
      <c r="D73" s="77">
        <v>2400</v>
      </c>
      <c r="E73" s="73">
        <v>1979</v>
      </c>
      <c r="F73" s="73" t="s">
        <v>833</v>
      </c>
      <c r="G73" s="16"/>
    </row>
    <row r="74" spans="1:7" s="127" customFormat="1" ht="409.5">
      <c r="A74" s="71" t="s">
        <v>133</v>
      </c>
      <c r="B74" s="72" t="s">
        <v>97</v>
      </c>
      <c r="C74" s="73" t="s">
        <v>134</v>
      </c>
      <c r="D74" s="77">
        <v>2400</v>
      </c>
      <c r="E74" s="73">
        <v>1979</v>
      </c>
      <c r="F74" s="73" t="s">
        <v>833</v>
      </c>
      <c r="G74" s="16"/>
    </row>
    <row r="75" spans="1:7" s="127" customFormat="1" ht="102">
      <c r="A75" s="71" t="s">
        <v>133</v>
      </c>
      <c r="B75" s="72" t="s">
        <v>98</v>
      </c>
      <c r="C75" s="73" t="s">
        <v>134</v>
      </c>
      <c r="D75" s="77">
        <v>2400</v>
      </c>
      <c r="E75" s="73">
        <v>1979</v>
      </c>
      <c r="F75" s="73" t="s">
        <v>833</v>
      </c>
      <c r="G75" s="16"/>
    </row>
    <row r="76" spans="1:7" s="127" customFormat="1" ht="51">
      <c r="A76" s="71" t="s">
        <v>133</v>
      </c>
      <c r="B76" s="72" t="s">
        <v>99</v>
      </c>
      <c r="C76" s="73" t="s">
        <v>134</v>
      </c>
      <c r="D76" s="77">
        <v>2400</v>
      </c>
      <c r="E76" s="73">
        <v>1979</v>
      </c>
      <c r="F76" s="73" t="s">
        <v>833</v>
      </c>
      <c r="G76" s="16"/>
    </row>
    <row r="77" spans="1:7" s="127" customFormat="1" ht="51">
      <c r="A77" s="71" t="s">
        <v>133</v>
      </c>
      <c r="B77" s="72" t="s">
        <v>101</v>
      </c>
      <c r="C77" s="73" t="s">
        <v>134</v>
      </c>
      <c r="D77" s="77">
        <v>2400</v>
      </c>
      <c r="E77" s="73">
        <v>1979</v>
      </c>
      <c r="F77" s="73" t="s">
        <v>833</v>
      </c>
      <c r="G77" s="16"/>
    </row>
    <row r="78" spans="1:7" s="127" customFormat="1" ht="51">
      <c r="A78" s="71" t="s">
        <v>133</v>
      </c>
      <c r="B78" s="72" t="s">
        <v>102</v>
      </c>
      <c r="C78" s="73" t="s">
        <v>134</v>
      </c>
      <c r="D78" s="77">
        <v>2400</v>
      </c>
      <c r="E78" s="73">
        <v>1979</v>
      </c>
      <c r="F78" s="73" t="s">
        <v>833</v>
      </c>
      <c r="G78" s="16"/>
    </row>
    <row r="79" spans="1:7" s="127" customFormat="1" ht="38.25">
      <c r="A79" s="71" t="s">
        <v>133</v>
      </c>
      <c r="B79" s="72" t="s">
        <v>103</v>
      </c>
      <c r="C79" s="73" t="s">
        <v>134</v>
      </c>
      <c r="D79" s="77">
        <v>2400</v>
      </c>
      <c r="E79" s="73">
        <v>1979</v>
      </c>
      <c r="F79" s="73" t="s">
        <v>833</v>
      </c>
      <c r="G79" s="16"/>
    </row>
    <row r="80" spans="1:7" s="127" customFormat="1" ht="38.25">
      <c r="A80" s="71" t="s">
        <v>133</v>
      </c>
      <c r="B80" s="72" t="s">
        <v>1074</v>
      </c>
      <c r="C80" s="73" t="s">
        <v>134</v>
      </c>
      <c r="D80" s="77">
        <v>2400</v>
      </c>
      <c r="E80" s="73">
        <v>1979</v>
      </c>
      <c r="F80" s="73" t="s">
        <v>833</v>
      </c>
      <c r="G80" s="16"/>
    </row>
    <row r="81" spans="1:7" s="127" customFormat="1" ht="38.25">
      <c r="A81" s="71" t="s">
        <v>133</v>
      </c>
      <c r="B81" s="72" t="s">
        <v>104</v>
      </c>
      <c r="C81" s="73" t="s">
        <v>134</v>
      </c>
      <c r="D81" s="77">
        <v>2400</v>
      </c>
      <c r="E81" s="73">
        <v>1979</v>
      </c>
      <c r="F81" s="73" t="s">
        <v>833</v>
      </c>
      <c r="G81" s="16"/>
    </row>
    <row r="82" spans="1:7" s="127" customFormat="1" ht="38.25">
      <c r="A82" s="71" t="s">
        <v>133</v>
      </c>
      <c r="B82" s="72" t="s">
        <v>105</v>
      </c>
      <c r="C82" s="73" t="s">
        <v>134</v>
      </c>
      <c r="D82" s="77">
        <v>2400</v>
      </c>
      <c r="E82" s="73">
        <v>1979</v>
      </c>
      <c r="F82" s="73" t="s">
        <v>833</v>
      </c>
      <c r="G82" s="16"/>
    </row>
    <row r="83" spans="1:7" s="127" customFormat="1" ht="38.25">
      <c r="A83" s="71" t="s">
        <v>133</v>
      </c>
      <c r="B83" s="72" t="s">
        <v>106</v>
      </c>
      <c r="C83" s="73" t="s">
        <v>134</v>
      </c>
      <c r="D83" s="77">
        <v>2400</v>
      </c>
      <c r="E83" s="73">
        <v>1979</v>
      </c>
      <c r="F83" s="73" t="s">
        <v>833</v>
      </c>
      <c r="G83" s="16"/>
    </row>
    <row r="84" spans="1:7" s="127" customFormat="1" ht="38.25">
      <c r="A84" s="71" t="s">
        <v>133</v>
      </c>
      <c r="B84" s="72" t="s">
        <v>107</v>
      </c>
      <c r="C84" s="73" t="s">
        <v>134</v>
      </c>
      <c r="D84" s="77">
        <v>2400</v>
      </c>
      <c r="E84" s="73">
        <v>1979</v>
      </c>
      <c r="F84" s="73" t="s">
        <v>833</v>
      </c>
      <c r="G84" s="16"/>
    </row>
    <row r="85" spans="1:7" s="127" customFormat="1" ht="51">
      <c r="A85" s="71" t="s">
        <v>133</v>
      </c>
      <c r="B85" s="72" t="s">
        <v>108</v>
      </c>
      <c r="C85" s="73" t="s">
        <v>134</v>
      </c>
      <c r="D85" s="77">
        <v>2400</v>
      </c>
      <c r="E85" s="73">
        <v>1979</v>
      </c>
      <c r="F85" s="73" t="s">
        <v>833</v>
      </c>
      <c r="G85" s="16"/>
    </row>
    <row r="86" spans="1:7" s="127" customFormat="1" ht="51">
      <c r="A86" s="71" t="s">
        <v>133</v>
      </c>
      <c r="B86" s="72" t="s">
        <v>111</v>
      </c>
      <c r="C86" s="73" t="s">
        <v>134</v>
      </c>
      <c r="D86" s="77">
        <v>2400</v>
      </c>
      <c r="E86" s="73">
        <v>1979</v>
      </c>
      <c r="F86" s="73" t="s">
        <v>833</v>
      </c>
      <c r="G86" s="16"/>
    </row>
    <row r="87" spans="1:7" s="127" customFormat="1" ht="140.25">
      <c r="A87" s="71" t="s">
        <v>133</v>
      </c>
      <c r="B87" s="72" t="s">
        <v>112</v>
      </c>
      <c r="C87" s="73" t="s">
        <v>134</v>
      </c>
      <c r="D87" s="77">
        <v>2400</v>
      </c>
      <c r="E87" s="73">
        <v>1979</v>
      </c>
      <c r="F87" s="73" t="s">
        <v>833</v>
      </c>
      <c r="G87" s="16"/>
    </row>
    <row r="88" spans="1:7" s="127" customFormat="1" ht="38.25">
      <c r="A88" s="71" t="s">
        <v>133</v>
      </c>
      <c r="B88" s="72" t="s">
        <v>1070</v>
      </c>
      <c r="C88" s="73" t="s">
        <v>134</v>
      </c>
      <c r="D88" s="77">
        <v>2400</v>
      </c>
      <c r="E88" s="73">
        <v>1979</v>
      </c>
      <c r="F88" s="73" t="s">
        <v>833</v>
      </c>
      <c r="G88" s="16"/>
    </row>
    <row r="89" spans="1:7" s="127" customFormat="1" ht="38.25">
      <c r="A89" s="71" t="s">
        <v>133</v>
      </c>
      <c r="B89" s="72" t="s">
        <v>113</v>
      </c>
      <c r="C89" s="73" t="s">
        <v>134</v>
      </c>
      <c r="D89" s="77">
        <v>2400</v>
      </c>
      <c r="E89" s="73">
        <v>1979</v>
      </c>
      <c r="F89" s="73" t="s">
        <v>833</v>
      </c>
      <c r="G89" s="16"/>
    </row>
    <row r="90" spans="1:7" s="127" customFormat="1" ht="38.25">
      <c r="A90" s="71" t="s">
        <v>133</v>
      </c>
      <c r="B90" s="72" t="s">
        <v>114</v>
      </c>
      <c r="C90" s="73" t="s">
        <v>134</v>
      </c>
      <c r="D90" s="77">
        <v>2400</v>
      </c>
      <c r="E90" s="73">
        <v>1979</v>
      </c>
      <c r="F90" s="73" t="s">
        <v>833</v>
      </c>
      <c r="G90" s="16"/>
    </row>
    <row r="91" spans="1:7" s="127" customFormat="1" ht="38.25">
      <c r="A91" s="71" t="s">
        <v>133</v>
      </c>
      <c r="B91" s="72" t="s">
        <v>115</v>
      </c>
      <c r="C91" s="73" t="s">
        <v>134</v>
      </c>
      <c r="D91" s="77">
        <v>2400</v>
      </c>
      <c r="E91" s="73">
        <v>1979</v>
      </c>
      <c r="F91" s="73" t="s">
        <v>833</v>
      </c>
      <c r="G91" s="16"/>
    </row>
    <row r="92" spans="1:7" s="127" customFormat="1" ht="38.25">
      <c r="A92" s="71" t="s">
        <v>133</v>
      </c>
      <c r="B92" s="72" t="s">
        <v>116</v>
      </c>
      <c r="C92" s="73" t="s">
        <v>134</v>
      </c>
      <c r="D92" s="77">
        <v>2400</v>
      </c>
      <c r="E92" s="73">
        <v>1979</v>
      </c>
      <c r="F92" s="73" t="s">
        <v>833</v>
      </c>
      <c r="G92" s="16"/>
    </row>
    <row r="93" spans="1:7" s="127" customFormat="1" ht="38.25">
      <c r="A93" s="71" t="s">
        <v>133</v>
      </c>
      <c r="B93" s="72" t="s">
        <v>117</v>
      </c>
      <c r="C93" s="73" t="s">
        <v>134</v>
      </c>
      <c r="D93" s="77">
        <v>2400</v>
      </c>
      <c r="E93" s="73">
        <v>1979</v>
      </c>
      <c r="F93" s="73" t="s">
        <v>833</v>
      </c>
      <c r="G93" s="16"/>
    </row>
    <row r="94" spans="1:7" s="127" customFormat="1" ht="76.5">
      <c r="A94" s="71" t="s">
        <v>133</v>
      </c>
      <c r="B94" s="72" t="s">
        <v>118</v>
      </c>
      <c r="C94" s="73" t="s">
        <v>134</v>
      </c>
      <c r="D94" s="77">
        <v>2400</v>
      </c>
      <c r="E94" s="73">
        <v>1979</v>
      </c>
      <c r="F94" s="73" t="s">
        <v>833</v>
      </c>
      <c r="G94" s="16"/>
    </row>
    <row r="95" spans="1:7" s="127" customFormat="1" ht="38.25">
      <c r="A95" s="71" t="s">
        <v>133</v>
      </c>
      <c r="B95" s="72" t="s">
        <v>119</v>
      </c>
      <c r="C95" s="73" t="s">
        <v>134</v>
      </c>
      <c r="D95" s="77">
        <v>2400</v>
      </c>
      <c r="E95" s="73">
        <v>1979</v>
      </c>
      <c r="F95" s="73" t="s">
        <v>833</v>
      </c>
      <c r="G95" s="16"/>
    </row>
    <row r="96" spans="1:7" s="127" customFormat="1" ht="38.25">
      <c r="A96" s="71" t="s">
        <v>133</v>
      </c>
      <c r="B96" s="72" t="s">
        <v>120</v>
      </c>
      <c r="C96" s="73" t="s">
        <v>134</v>
      </c>
      <c r="D96" s="77">
        <v>2400</v>
      </c>
      <c r="E96" s="73">
        <v>1979</v>
      </c>
      <c r="F96" s="73" t="s">
        <v>833</v>
      </c>
      <c r="G96" s="16"/>
    </row>
    <row r="97" spans="1:7" s="127" customFormat="1" ht="38.25">
      <c r="A97" s="71" t="s">
        <v>133</v>
      </c>
      <c r="B97" s="72" t="s">
        <v>121</v>
      </c>
      <c r="C97" s="73" t="s">
        <v>134</v>
      </c>
      <c r="D97" s="77">
        <v>2400</v>
      </c>
      <c r="E97" s="73">
        <v>1979</v>
      </c>
      <c r="F97" s="73" t="s">
        <v>833</v>
      </c>
      <c r="G97" s="16"/>
    </row>
    <row r="98" spans="1:7" s="127" customFormat="1" ht="63.75">
      <c r="A98" s="71" t="s">
        <v>133</v>
      </c>
      <c r="B98" s="72" t="s">
        <v>1072</v>
      </c>
      <c r="C98" s="73" t="s">
        <v>134</v>
      </c>
      <c r="D98" s="77">
        <v>2400</v>
      </c>
      <c r="E98" s="73">
        <v>1979</v>
      </c>
      <c r="F98" s="73" t="s">
        <v>833</v>
      </c>
      <c r="G98" s="16"/>
    </row>
    <row r="99" spans="1:7" s="127" customFormat="1" ht="38.25">
      <c r="A99" s="71" t="s">
        <v>133</v>
      </c>
      <c r="B99" s="72" t="s">
        <v>122</v>
      </c>
      <c r="C99" s="73" t="s">
        <v>134</v>
      </c>
      <c r="D99" s="77">
        <v>2400</v>
      </c>
      <c r="E99" s="73">
        <v>1979</v>
      </c>
      <c r="F99" s="73" t="s">
        <v>833</v>
      </c>
      <c r="G99" s="16"/>
    </row>
    <row r="100" spans="1:7" s="127" customFormat="1" ht="38.25">
      <c r="A100" s="71" t="s">
        <v>133</v>
      </c>
      <c r="B100" s="72" t="s">
        <v>123</v>
      </c>
      <c r="C100" s="73" t="s">
        <v>134</v>
      </c>
      <c r="D100" s="77">
        <v>2400</v>
      </c>
      <c r="E100" s="73">
        <v>1979</v>
      </c>
      <c r="F100" s="73" t="s">
        <v>833</v>
      </c>
      <c r="G100" s="16"/>
    </row>
    <row r="101" spans="1:7" s="127" customFormat="1" ht="38.25">
      <c r="A101" s="71" t="s">
        <v>133</v>
      </c>
      <c r="B101" s="72" t="s">
        <v>124</v>
      </c>
      <c r="C101" s="73" t="s">
        <v>134</v>
      </c>
      <c r="D101" s="77">
        <v>2400</v>
      </c>
      <c r="E101" s="73">
        <v>1979</v>
      </c>
      <c r="F101" s="73" t="s">
        <v>833</v>
      </c>
      <c r="G101" s="16"/>
    </row>
    <row r="102" spans="1:7" s="127" customFormat="1" ht="114.75">
      <c r="A102" s="71" t="s">
        <v>133</v>
      </c>
      <c r="B102" s="72" t="s">
        <v>127</v>
      </c>
      <c r="C102" s="73" t="s">
        <v>134</v>
      </c>
      <c r="D102" s="77">
        <v>2400</v>
      </c>
      <c r="E102" s="73">
        <v>1979</v>
      </c>
      <c r="F102" s="73" t="s">
        <v>833</v>
      </c>
      <c r="G102" s="16"/>
    </row>
    <row r="103" spans="1:7" s="127" customFormat="1" ht="153">
      <c r="A103" s="71" t="s">
        <v>133</v>
      </c>
      <c r="B103" s="72" t="s">
        <v>128</v>
      </c>
      <c r="C103" s="73" t="s">
        <v>134</v>
      </c>
      <c r="D103" s="77">
        <v>2400</v>
      </c>
      <c r="E103" s="73">
        <v>1979</v>
      </c>
      <c r="F103" s="73" t="s">
        <v>833</v>
      </c>
      <c r="G103" s="16"/>
    </row>
    <row r="104" spans="1:7" s="127" customFormat="1" ht="63.75">
      <c r="A104" s="71" t="s">
        <v>133</v>
      </c>
      <c r="B104" s="72" t="s">
        <v>1073</v>
      </c>
      <c r="C104" s="73" t="s">
        <v>134</v>
      </c>
      <c r="D104" s="77">
        <v>2400</v>
      </c>
      <c r="E104" s="73">
        <v>1979</v>
      </c>
      <c r="F104" s="73" t="s">
        <v>833</v>
      </c>
      <c r="G104" s="16"/>
    </row>
    <row r="105" spans="1:7" s="127" customFormat="1" ht="38.25">
      <c r="A105" s="71" t="s">
        <v>133</v>
      </c>
      <c r="B105" s="72" t="s">
        <v>125</v>
      </c>
      <c r="C105" s="73" t="s">
        <v>134</v>
      </c>
      <c r="D105" s="77">
        <v>2400</v>
      </c>
      <c r="E105" s="73">
        <v>1979</v>
      </c>
      <c r="F105" s="73" t="s">
        <v>833</v>
      </c>
      <c r="G105" s="16"/>
    </row>
    <row r="106" spans="1:7" s="127" customFormat="1" ht="38.25">
      <c r="A106" s="71" t="s">
        <v>133</v>
      </c>
      <c r="B106" s="72" t="s">
        <v>126</v>
      </c>
      <c r="C106" s="73" t="s">
        <v>134</v>
      </c>
      <c r="D106" s="77">
        <v>2400</v>
      </c>
      <c r="E106" s="73">
        <v>1979</v>
      </c>
      <c r="F106" s="73" t="s">
        <v>833</v>
      </c>
      <c r="G106" s="16"/>
    </row>
    <row r="107" spans="1:7" s="127" customFormat="1" ht="255">
      <c r="A107" s="71" t="s">
        <v>133</v>
      </c>
      <c r="B107" s="72" t="s">
        <v>129</v>
      </c>
      <c r="C107" s="73" t="s">
        <v>134</v>
      </c>
      <c r="D107" s="77">
        <v>2400</v>
      </c>
      <c r="E107" s="73">
        <v>1979</v>
      </c>
      <c r="F107" s="73" t="s">
        <v>833</v>
      </c>
      <c r="G107" s="16"/>
    </row>
    <row r="108" spans="1:7" s="127" customFormat="1" ht="38.25">
      <c r="A108" s="71" t="s">
        <v>133</v>
      </c>
      <c r="B108" s="72" t="s">
        <v>130</v>
      </c>
      <c r="C108" s="73" t="s">
        <v>134</v>
      </c>
      <c r="D108" s="77">
        <v>2400</v>
      </c>
      <c r="E108" s="73">
        <v>1979</v>
      </c>
      <c r="F108" s="73" t="s">
        <v>833</v>
      </c>
      <c r="G108" s="16"/>
    </row>
    <row r="109" spans="1:7" s="127" customFormat="1" ht="38.25">
      <c r="A109" s="71" t="s">
        <v>133</v>
      </c>
      <c r="B109" s="72" t="s">
        <v>131</v>
      </c>
      <c r="C109" s="73" t="s">
        <v>134</v>
      </c>
      <c r="D109" s="77">
        <v>2400</v>
      </c>
      <c r="E109" s="73">
        <v>1979</v>
      </c>
      <c r="F109" s="73" t="s">
        <v>833</v>
      </c>
      <c r="G109" s="16"/>
    </row>
    <row r="110" spans="1:7" s="127" customFormat="1" ht="38.25">
      <c r="A110" s="71" t="s">
        <v>133</v>
      </c>
      <c r="B110" s="72" t="s">
        <v>132</v>
      </c>
      <c r="C110" s="73" t="s">
        <v>134</v>
      </c>
      <c r="D110" s="77">
        <v>2400</v>
      </c>
      <c r="E110" s="73">
        <v>1979</v>
      </c>
      <c r="F110" s="73" t="s">
        <v>833</v>
      </c>
      <c r="G110" s="16"/>
    </row>
    <row r="111" spans="1:7" s="127" customFormat="1" ht="331.5">
      <c r="A111" s="71" t="s">
        <v>146</v>
      </c>
      <c r="B111" s="72" t="s">
        <v>1077</v>
      </c>
      <c r="C111" s="73" t="s">
        <v>134</v>
      </c>
      <c r="D111" s="77">
        <v>8321</v>
      </c>
      <c r="E111" s="73">
        <v>1983</v>
      </c>
      <c r="F111" s="73" t="s">
        <v>828</v>
      </c>
      <c r="G111" s="16"/>
    </row>
    <row r="112" spans="1:7" s="127" customFormat="1" ht="51">
      <c r="A112" s="71" t="s">
        <v>146</v>
      </c>
      <c r="B112" s="72" t="s">
        <v>135</v>
      </c>
      <c r="C112" s="73" t="s">
        <v>134</v>
      </c>
      <c r="D112" s="77">
        <v>8321</v>
      </c>
      <c r="E112" s="73">
        <v>1983</v>
      </c>
      <c r="F112" s="73" t="s">
        <v>828</v>
      </c>
      <c r="G112" s="16"/>
    </row>
    <row r="113" spans="1:7" s="127" customFormat="1" ht="140.25">
      <c r="A113" s="71" t="s">
        <v>146</v>
      </c>
      <c r="B113" s="72" t="s">
        <v>136</v>
      </c>
      <c r="C113" s="73" t="s">
        <v>134</v>
      </c>
      <c r="D113" s="77">
        <v>8321</v>
      </c>
      <c r="E113" s="73">
        <v>1983</v>
      </c>
      <c r="F113" s="73" t="s">
        <v>828</v>
      </c>
      <c r="G113" s="16"/>
    </row>
    <row r="114" spans="1:7" s="127" customFormat="1" ht="51">
      <c r="A114" s="71" t="s">
        <v>146</v>
      </c>
      <c r="B114" s="72" t="s">
        <v>137</v>
      </c>
      <c r="C114" s="73" t="s">
        <v>134</v>
      </c>
      <c r="D114" s="77">
        <v>8321</v>
      </c>
      <c r="E114" s="73">
        <v>1983</v>
      </c>
      <c r="F114" s="73" t="s">
        <v>828</v>
      </c>
      <c r="G114" s="16"/>
    </row>
    <row r="115" spans="1:7" s="127" customFormat="1" ht="114.75">
      <c r="A115" s="71" t="s">
        <v>146</v>
      </c>
      <c r="B115" s="72" t="s">
        <v>138</v>
      </c>
      <c r="C115" s="73" t="s">
        <v>134</v>
      </c>
      <c r="D115" s="77">
        <v>8321</v>
      </c>
      <c r="E115" s="73">
        <v>1983</v>
      </c>
      <c r="F115" s="73" t="s">
        <v>828</v>
      </c>
      <c r="G115" s="16"/>
    </row>
    <row r="116" spans="1:7" s="127" customFormat="1" ht="51">
      <c r="A116" s="71" t="s">
        <v>146</v>
      </c>
      <c r="B116" s="72" t="s">
        <v>139</v>
      </c>
      <c r="C116" s="73" t="s">
        <v>134</v>
      </c>
      <c r="D116" s="77">
        <v>8321</v>
      </c>
      <c r="E116" s="73">
        <v>1983</v>
      </c>
      <c r="F116" s="73" t="s">
        <v>828</v>
      </c>
      <c r="G116" s="16"/>
    </row>
    <row r="117" spans="1:7" s="127" customFormat="1" ht="229.5">
      <c r="A117" s="71" t="s">
        <v>146</v>
      </c>
      <c r="B117" s="72" t="s">
        <v>140</v>
      </c>
      <c r="C117" s="73" t="s">
        <v>134</v>
      </c>
      <c r="D117" s="77">
        <v>8321</v>
      </c>
      <c r="E117" s="73">
        <v>1983</v>
      </c>
      <c r="F117" s="73" t="s">
        <v>828</v>
      </c>
      <c r="G117" s="16"/>
    </row>
    <row r="118" spans="1:7" s="127" customFormat="1" ht="51">
      <c r="A118" s="71" t="s">
        <v>146</v>
      </c>
      <c r="B118" s="72" t="s">
        <v>141</v>
      </c>
      <c r="C118" s="73" t="s">
        <v>134</v>
      </c>
      <c r="D118" s="77">
        <v>8321</v>
      </c>
      <c r="E118" s="73">
        <v>1983</v>
      </c>
      <c r="F118" s="73" t="s">
        <v>828</v>
      </c>
      <c r="G118" s="16"/>
    </row>
    <row r="119" spans="1:7" s="127" customFormat="1" ht="51">
      <c r="A119" s="71" t="s">
        <v>146</v>
      </c>
      <c r="B119" s="72" t="s">
        <v>142</v>
      </c>
      <c r="C119" s="73" t="s">
        <v>134</v>
      </c>
      <c r="D119" s="77">
        <v>8321</v>
      </c>
      <c r="E119" s="73">
        <v>1983</v>
      </c>
      <c r="F119" s="73" t="s">
        <v>828</v>
      </c>
      <c r="G119" s="16"/>
    </row>
    <row r="120" spans="1:7" s="127" customFormat="1" ht="102">
      <c r="A120" s="71" t="s">
        <v>146</v>
      </c>
      <c r="B120" s="72" t="s">
        <v>143</v>
      </c>
      <c r="C120" s="73" t="s">
        <v>134</v>
      </c>
      <c r="D120" s="77">
        <v>8321</v>
      </c>
      <c r="E120" s="73">
        <v>1983</v>
      </c>
      <c r="F120" s="73" t="s">
        <v>828</v>
      </c>
      <c r="G120" s="16"/>
    </row>
    <row r="121" spans="1:7" s="127" customFormat="1" ht="63.75">
      <c r="A121" s="71" t="s">
        <v>146</v>
      </c>
      <c r="B121" s="72" t="s">
        <v>144</v>
      </c>
      <c r="C121" s="73" t="s">
        <v>134</v>
      </c>
      <c r="D121" s="77">
        <v>8321</v>
      </c>
      <c r="E121" s="73">
        <v>1983</v>
      </c>
      <c r="F121" s="73" t="s">
        <v>828</v>
      </c>
      <c r="G121" s="16"/>
    </row>
    <row r="122" spans="1:7" s="127" customFormat="1" ht="51">
      <c r="A122" s="71" t="s">
        <v>146</v>
      </c>
      <c r="B122" s="72" t="s">
        <v>145</v>
      </c>
      <c r="C122" s="73" t="s">
        <v>134</v>
      </c>
      <c r="D122" s="77">
        <v>8321</v>
      </c>
      <c r="E122" s="73">
        <v>1983</v>
      </c>
      <c r="F122" s="73" t="s">
        <v>828</v>
      </c>
      <c r="G122" s="21"/>
    </row>
    <row r="123" spans="1:7" s="127" customFormat="1" ht="382.5">
      <c r="A123" s="71" t="s">
        <v>146</v>
      </c>
      <c r="B123" s="72" t="s">
        <v>147</v>
      </c>
      <c r="C123" s="73" t="s">
        <v>134</v>
      </c>
      <c r="D123" s="77">
        <v>8321</v>
      </c>
      <c r="E123" s="73">
        <v>1983</v>
      </c>
      <c r="F123" s="73" t="s">
        <v>828</v>
      </c>
      <c r="G123" s="21"/>
    </row>
    <row r="124" spans="1:7" s="127" customFormat="1" ht="127.5">
      <c r="A124" s="71" t="s">
        <v>148</v>
      </c>
      <c r="B124" s="72" t="s">
        <v>795</v>
      </c>
      <c r="C124" s="73" t="s">
        <v>11</v>
      </c>
      <c r="D124" s="77">
        <v>614</v>
      </c>
      <c r="E124" s="73">
        <v>1984</v>
      </c>
      <c r="F124" s="73" t="s">
        <v>36</v>
      </c>
      <c r="G124" s="16"/>
    </row>
    <row r="125" spans="1:7" s="127" customFormat="1" ht="140.25">
      <c r="A125" s="71" t="s">
        <v>148</v>
      </c>
      <c r="B125" s="72" t="s">
        <v>150</v>
      </c>
      <c r="C125" s="73" t="s">
        <v>11</v>
      </c>
      <c r="D125" s="77">
        <v>614</v>
      </c>
      <c r="E125" s="73">
        <v>1984</v>
      </c>
      <c r="F125" s="73" t="s">
        <v>36</v>
      </c>
      <c r="G125" s="16"/>
    </row>
    <row r="126" spans="1:7" s="127" customFormat="1" ht="293.25">
      <c r="A126" s="71" t="s">
        <v>148</v>
      </c>
      <c r="B126" s="72" t="s">
        <v>151</v>
      </c>
      <c r="C126" s="73" t="s">
        <v>11</v>
      </c>
      <c r="D126" s="77">
        <v>614</v>
      </c>
      <c r="E126" s="73">
        <v>1984</v>
      </c>
      <c r="F126" s="73" t="s">
        <v>36</v>
      </c>
      <c r="G126" s="16"/>
    </row>
    <row r="127" spans="1:7" s="127" customFormat="1" ht="51">
      <c r="A127" s="71" t="s">
        <v>148</v>
      </c>
      <c r="B127" s="72" t="s">
        <v>152</v>
      </c>
      <c r="C127" s="73" t="s">
        <v>11</v>
      </c>
      <c r="D127" s="77">
        <v>614</v>
      </c>
      <c r="E127" s="73">
        <v>1984</v>
      </c>
      <c r="F127" s="73" t="s">
        <v>36</v>
      </c>
      <c r="G127" s="16"/>
    </row>
    <row r="128" spans="1:7" s="127" customFormat="1" ht="127.5">
      <c r="A128" s="71" t="s">
        <v>148</v>
      </c>
      <c r="B128" s="72" t="s">
        <v>153</v>
      </c>
      <c r="C128" s="73" t="s">
        <v>11</v>
      </c>
      <c r="D128" s="77">
        <v>614</v>
      </c>
      <c r="E128" s="73">
        <v>1984</v>
      </c>
      <c r="F128" s="73" t="s">
        <v>36</v>
      </c>
      <c r="G128" s="16"/>
    </row>
    <row r="129" spans="1:7" s="127" customFormat="1" ht="102">
      <c r="A129" s="71" t="s">
        <v>148</v>
      </c>
      <c r="B129" s="72" t="s">
        <v>154</v>
      </c>
      <c r="C129" s="73" t="s">
        <v>11</v>
      </c>
      <c r="D129" s="77">
        <v>614</v>
      </c>
      <c r="E129" s="73">
        <v>1984</v>
      </c>
      <c r="F129" s="73" t="s">
        <v>36</v>
      </c>
      <c r="G129" s="16"/>
    </row>
    <row r="130" spans="1:7" s="127" customFormat="1" ht="178.5">
      <c r="A130" s="71" t="s">
        <v>148</v>
      </c>
      <c r="B130" s="72" t="s">
        <v>155</v>
      </c>
      <c r="C130" s="73" t="s">
        <v>11</v>
      </c>
      <c r="D130" s="77">
        <v>614</v>
      </c>
      <c r="E130" s="73">
        <v>1984</v>
      </c>
      <c r="F130" s="73" t="s">
        <v>36</v>
      </c>
      <c r="G130" s="16"/>
    </row>
    <row r="131" spans="1:7" s="127" customFormat="1" ht="63.75">
      <c r="A131" s="71" t="s">
        <v>148</v>
      </c>
      <c r="B131" s="72" t="s">
        <v>156</v>
      </c>
      <c r="C131" s="73" t="s">
        <v>11</v>
      </c>
      <c r="D131" s="77">
        <v>614</v>
      </c>
      <c r="E131" s="73">
        <v>1984</v>
      </c>
      <c r="F131" s="73" t="s">
        <v>36</v>
      </c>
      <c r="G131" s="16"/>
    </row>
    <row r="132" spans="1:7" s="127" customFormat="1" ht="102">
      <c r="A132" s="71" t="s">
        <v>148</v>
      </c>
      <c r="B132" s="72" t="s">
        <v>149</v>
      </c>
      <c r="C132" s="73" t="s">
        <v>11</v>
      </c>
      <c r="D132" s="77">
        <v>614</v>
      </c>
      <c r="E132" s="73">
        <v>1984</v>
      </c>
      <c r="F132" s="73" t="s">
        <v>36</v>
      </c>
      <c r="G132" s="16"/>
    </row>
    <row r="133" spans="1:7" s="127" customFormat="1" ht="357">
      <c r="A133" s="71" t="s">
        <v>148</v>
      </c>
      <c r="B133" s="72" t="s">
        <v>157</v>
      </c>
      <c r="C133" s="73" t="s">
        <v>11</v>
      </c>
      <c r="D133" s="77">
        <v>614</v>
      </c>
      <c r="E133" s="73">
        <v>1984</v>
      </c>
      <c r="F133" s="73" t="s">
        <v>36</v>
      </c>
      <c r="G133" s="16"/>
    </row>
    <row r="134" spans="1:7" s="127" customFormat="1" ht="76.5">
      <c r="A134" s="71" t="s">
        <v>148</v>
      </c>
      <c r="B134" s="72" t="s">
        <v>158</v>
      </c>
      <c r="C134" s="73" t="s">
        <v>11</v>
      </c>
      <c r="D134" s="77">
        <v>614</v>
      </c>
      <c r="E134" s="73">
        <v>1984</v>
      </c>
      <c r="F134" s="73" t="s">
        <v>36</v>
      </c>
      <c r="G134" s="16"/>
    </row>
    <row r="135" spans="1:7" s="127" customFormat="1" ht="76.5">
      <c r="A135" s="71" t="s">
        <v>148</v>
      </c>
      <c r="B135" s="72" t="s">
        <v>159</v>
      </c>
      <c r="C135" s="73" t="s">
        <v>11</v>
      </c>
      <c r="D135" s="77">
        <v>614</v>
      </c>
      <c r="E135" s="73">
        <v>1984</v>
      </c>
      <c r="F135" s="73" t="s">
        <v>36</v>
      </c>
      <c r="G135" s="16"/>
    </row>
    <row r="136" spans="1:7" s="127" customFormat="1" ht="102">
      <c r="A136" s="71" t="s">
        <v>148</v>
      </c>
      <c r="B136" s="72" t="s">
        <v>160</v>
      </c>
      <c r="C136" s="73" t="s">
        <v>11</v>
      </c>
      <c r="D136" s="77">
        <v>614</v>
      </c>
      <c r="E136" s="73">
        <v>1984</v>
      </c>
      <c r="F136" s="73" t="s">
        <v>36</v>
      </c>
      <c r="G136" s="16"/>
    </row>
    <row r="137" spans="1:7" s="127" customFormat="1" ht="344.25">
      <c r="A137" s="71" t="s">
        <v>148</v>
      </c>
      <c r="B137" s="72" t="s">
        <v>161</v>
      </c>
      <c r="C137" s="73" t="s">
        <v>11</v>
      </c>
      <c r="D137" s="77">
        <v>614</v>
      </c>
      <c r="E137" s="73">
        <v>1984</v>
      </c>
      <c r="F137" s="73" t="s">
        <v>36</v>
      </c>
      <c r="G137" s="16"/>
    </row>
    <row r="138" spans="1:7" s="127" customFormat="1" ht="63.75">
      <c r="A138" s="71" t="s">
        <v>148</v>
      </c>
      <c r="B138" s="72" t="s">
        <v>162</v>
      </c>
      <c r="C138" s="73" t="s">
        <v>11</v>
      </c>
      <c r="D138" s="77">
        <v>614</v>
      </c>
      <c r="E138" s="73">
        <v>1984</v>
      </c>
      <c r="F138" s="73" t="s">
        <v>36</v>
      </c>
      <c r="G138" s="16"/>
    </row>
    <row r="139" spans="1:7" s="127" customFormat="1" ht="102">
      <c r="A139" s="71" t="s">
        <v>163</v>
      </c>
      <c r="B139" s="72" t="s">
        <v>164</v>
      </c>
      <c r="C139" s="73" t="s">
        <v>134</v>
      </c>
      <c r="D139" s="77">
        <v>2013</v>
      </c>
      <c r="E139" s="73">
        <v>1986</v>
      </c>
      <c r="F139" s="73" t="s">
        <v>833</v>
      </c>
      <c r="G139" s="16"/>
    </row>
    <row r="140" spans="1:7" s="127" customFormat="1" ht="38.25">
      <c r="A140" s="71" t="s">
        <v>163</v>
      </c>
      <c r="B140" s="72" t="s">
        <v>166</v>
      </c>
      <c r="C140" s="73" t="s">
        <v>134</v>
      </c>
      <c r="D140" s="77">
        <v>2013</v>
      </c>
      <c r="E140" s="73">
        <v>1986</v>
      </c>
      <c r="F140" s="73" t="s">
        <v>833</v>
      </c>
      <c r="G140" s="16"/>
    </row>
    <row r="141" spans="1:7" s="127" customFormat="1" ht="38.25">
      <c r="A141" s="71" t="s">
        <v>163</v>
      </c>
      <c r="B141" s="72" t="s">
        <v>165</v>
      </c>
      <c r="C141" s="73" t="s">
        <v>134</v>
      </c>
      <c r="D141" s="77">
        <v>2013</v>
      </c>
      <c r="E141" s="73">
        <v>1986</v>
      </c>
      <c r="F141" s="73" t="s">
        <v>833</v>
      </c>
      <c r="G141" s="16"/>
    </row>
    <row r="142" spans="1:7" s="127" customFormat="1" ht="63.75">
      <c r="A142" s="71" t="s">
        <v>163</v>
      </c>
      <c r="B142" s="72" t="s">
        <v>167</v>
      </c>
      <c r="C142" s="73" t="s">
        <v>134</v>
      </c>
      <c r="D142" s="77">
        <v>2013</v>
      </c>
      <c r="E142" s="73">
        <v>1986</v>
      </c>
      <c r="F142" s="73" t="s">
        <v>833</v>
      </c>
      <c r="G142" s="16"/>
    </row>
    <row r="143" spans="1:7" s="127" customFormat="1" ht="38.25">
      <c r="A143" s="71" t="s">
        <v>163</v>
      </c>
      <c r="B143" s="72" t="s">
        <v>168</v>
      </c>
      <c r="C143" s="73" t="s">
        <v>134</v>
      </c>
      <c r="D143" s="77">
        <v>2013</v>
      </c>
      <c r="E143" s="73">
        <v>1986</v>
      </c>
      <c r="F143" s="73" t="s">
        <v>833</v>
      </c>
      <c r="G143" s="16"/>
    </row>
    <row r="144" spans="1:7" s="127" customFormat="1" ht="38.25">
      <c r="A144" s="71" t="s">
        <v>163</v>
      </c>
      <c r="B144" s="72" t="s">
        <v>169</v>
      </c>
      <c r="C144" s="73" t="s">
        <v>134</v>
      </c>
      <c r="D144" s="77">
        <v>2013</v>
      </c>
      <c r="E144" s="73">
        <v>1986</v>
      </c>
      <c r="F144" s="73" t="s">
        <v>833</v>
      </c>
      <c r="G144" s="20"/>
    </row>
    <row r="145" spans="1:7" s="127" customFormat="1" ht="51">
      <c r="A145" s="71" t="s">
        <v>163</v>
      </c>
      <c r="B145" s="72" t="s">
        <v>170</v>
      </c>
      <c r="C145" s="73" t="s">
        <v>134</v>
      </c>
      <c r="D145" s="77">
        <v>2013</v>
      </c>
      <c r="E145" s="73">
        <v>1986</v>
      </c>
      <c r="F145" s="73" t="s">
        <v>833</v>
      </c>
      <c r="G145" s="16"/>
    </row>
    <row r="146" spans="1:7" s="127" customFormat="1" ht="331.5">
      <c r="A146" s="71" t="s">
        <v>163</v>
      </c>
      <c r="B146" s="72" t="s">
        <v>171</v>
      </c>
      <c r="C146" s="73" t="s">
        <v>134</v>
      </c>
      <c r="D146" s="77">
        <v>2013</v>
      </c>
      <c r="E146" s="73">
        <v>1986</v>
      </c>
      <c r="F146" s="73" t="s">
        <v>833</v>
      </c>
      <c r="G146" s="16"/>
    </row>
    <row r="147" spans="1:7" s="127" customFormat="1" ht="114.75">
      <c r="A147" s="71" t="s">
        <v>163</v>
      </c>
      <c r="B147" s="72" t="s">
        <v>172</v>
      </c>
      <c r="C147" s="73" t="s">
        <v>134</v>
      </c>
      <c r="D147" s="77">
        <v>2013</v>
      </c>
      <c r="E147" s="73">
        <v>1986</v>
      </c>
      <c r="F147" s="73" t="s">
        <v>833</v>
      </c>
      <c r="G147" s="16"/>
    </row>
    <row r="148" spans="1:7" s="127" customFormat="1" ht="63.75">
      <c r="A148" s="71" t="s">
        <v>163</v>
      </c>
      <c r="B148" s="72" t="s">
        <v>173</v>
      </c>
      <c r="C148" s="73" t="s">
        <v>134</v>
      </c>
      <c r="D148" s="77">
        <v>2013</v>
      </c>
      <c r="E148" s="73">
        <v>1986</v>
      </c>
      <c r="F148" s="73" t="s">
        <v>833</v>
      </c>
      <c r="G148" s="16"/>
    </row>
    <row r="149" spans="1:7" s="127" customFormat="1" ht="102">
      <c r="A149" s="71" t="s">
        <v>163</v>
      </c>
      <c r="B149" s="72" t="s">
        <v>174</v>
      </c>
      <c r="C149" s="73" t="s">
        <v>134</v>
      </c>
      <c r="D149" s="77">
        <v>2013</v>
      </c>
      <c r="E149" s="73">
        <v>1986</v>
      </c>
      <c r="F149" s="73" t="s">
        <v>833</v>
      </c>
      <c r="G149" s="16"/>
    </row>
    <row r="150" spans="1:7" s="127" customFormat="1" ht="89.25">
      <c r="A150" s="71" t="s">
        <v>163</v>
      </c>
      <c r="B150" s="72" t="s">
        <v>175</v>
      </c>
      <c r="C150" s="73" t="s">
        <v>134</v>
      </c>
      <c r="D150" s="77">
        <v>2013</v>
      </c>
      <c r="E150" s="73">
        <v>1986</v>
      </c>
      <c r="F150" s="73" t="s">
        <v>833</v>
      </c>
      <c r="G150" s="16"/>
    </row>
    <row r="151" spans="1:7" s="127" customFormat="1" ht="63.75">
      <c r="A151" s="71" t="s">
        <v>163</v>
      </c>
      <c r="B151" s="72" t="s">
        <v>176</v>
      </c>
      <c r="C151" s="73" t="s">
        <v>134</v>
      </c>
      <c r="D151" s="77">
        <v>2013</v>
      </c>
      <c r="E151" s="73">
        <v>1986</v>
      </c>
      <c r="F151" s="73" t="s">
        <v>833</v>
      </c>
      <c r="G151" s="16"/>
    </row>
    <row r="152" spans="1:7" s="127" customFormat="1" ht="51">
      <c r="A152" s="71" t="s">
        <v>183</v>
      </c>
      <c r="B152" s="72" t="s">
        <v>185</v>
      </c>
      <c r="C152" s="73" t="s">
        <v>134</v>
      </c>
      <c r="D152" s="77">
        <v>1016</v>
      </c>
      <c r="E152" s="73">
        <v>1989</v>
      </c>
      <c r="F152" s="73" t="s">
        <v>833</v>
      </c>
      <c r="G152" s="16"/>
    </row>
    <row r="153" spans="1:7" s="127" customFormat="1" ht="89.25">
      <c r="A153" s="71" t="s">
        <v>183</v>
      </c>
      <c r="B153" s="72" t="s">
        <v>186</v>
      </c>
      <c r="C153" s="73" t="s">
        <v>134</v>
      </c>
      <c r="D153" s="77">
        <v>1016</v>
      </c>
      <c r="E153" s="73">
        <v>1989</v>
      </c>
      <c r="F153" s="73" t="s">
        <v>833</v>
      </c>
      <c r="G153" s="16"/>
    </row>
    <row r="154" spans="1:7" s="127" customFormat="1" ht="153">
      <c r="A154" s="71" t="s">
        <v>183</v>
      </c>
      <c r="B154" s="72" t="s">
        <v>187</v>
      </c>
      <c r="C154" s="73" t="s">
        <v>134</v>
      </c>
      <c r="D154" s="77">
        <v>1016</v>
      </c>
      <c r="E154" s="73">
        <v>1989</v>
      </c>
      <c r="F154" s="73" t="s">
        <v>833</v>
      </c>
      <c r="G154" s="16"/>
    </row>
    <row r="155" spans="1:7" s="127" customFormat="1" ht="76.5">
      <c r="A155" s="71" t="s">
        <v>183</v>
      </c>
      <c r="B155" s="72" t="s">
        <v>188</v>
      </c>
      <c r="C155" s="73" t="s">
        <v>134</v>
      </c>
      <c r="D155" s="77">
        <v>1016</v>
      </c>
      <c r="E155" s="73">
        <v>1989</v>
      </c>
      <c r="F155" s="73" t="s">
        <v>833</v>
      </c>
      <c r="G155" s="16"/>
    </row>
    <row r="156" spans="1:7" s="127" customFormat="1" ht="51">
      <c r="A156" s="71" t="s">
        <v>183</v>
      </c>
      <c r="B156" s="72" t="s">
        <v>189</v>
      </c>
      <c r="C156" s="73" t="s">
        <v>134</v>
      </c>
      <c r="D156" s="77">
        <v>1016</v>
      </c>
      <c r="E156" s="73">
        <v>1989</v>
      </c>
      <c r="F156" s="73" t="s">
        <v>833</v>
      </c>
      <c r="G156" s="16"/>
    </row>
    <row r="157" spans="1:7" s="127" customFormat="1" ht="63.75">
      <c r="A157" s="71" t="s">
        <v>183</v>
      </c>
      <c r="B157" s="72" t="s">
        <v>190</v>
      </c>
      <c r="C157" s="73" t="s">
        <v>134</v>
      </c>
      <c r="D157" s="77">
        <v>1016</v>
      </c>
      <c r="E157" s="73">
        <v>1989</v>
      </c>
      <c r="F157" s="73" t="s">
        <v>833</v>
      </c>
      <c r="G157" s="16"/>
    </row>
    <row r="158" spans="1:7" s="127" customFormat="1" ht="51">
      <c r="A158" s="71" t="s">
        <v>183</v>
      </c>
      <c r="B158" s="72" t="s">
        <v>191</v>
      </c>
      <c r="C158" s="73" t="s">
        <v>134</v>
      </c>
      <c r="D158" s="77">
        <v>1016</v>
      </c>
      <c r="E158" s="73">
        <v>1989</v>
      </c>
      <c r="F158" s="73" t="s">
        <v>833</v>
      </c>
      <c r="G158" s="16"/>
    </row>
    <row r="159" spans="1:7" s="127" customFormat="1" ht="409.5">
      <c r="A159" s="71" t="s">
        <v>183</v>
      </c>
      <c r="B159" s="72" t="s">
        <v>192</v>
      </c>
      <c r="C159" s="73" t="s">
        <v>134</v>
      </c>
      <c r="D159" s="77">
        <v>1016</v>
      </c>
      <c r="E159" s="73">
        <v>1989</v>
      </c>
      <c r="F159" s="73" t="s">
        <v>833</v>
      </c>
      <c r="G159" s="27"/>
    </row>
    <row r="160" spans="1:7" s="127" customFormat="1" ht="409.5">
      <c r="A160" s="71" t="s">
        <v>183</v>
      </c>
      <c r="B160" s="72" t="s">
        <v>193</v>
      </c>
      <c r="C160" s="73" t="s">
        <v>134</v>
      </c>
      <c r="D160" s="77">
        <v>1016</v>
      </c>
      <c r="E160" s="73">
        <v>1989</v>
      </c>
      <c r="F160" s="73" t="s">
        <v>833</v>
      </c>
      <c r="G160" s="27"/>
    </row>
    <row r="161" spans="1:7" s="127" customFormat="1" ht="51">
      <c r="A161" s="71" t="s">
        <v>183</v>
      </c>
      <c r="B161" s="72" t="s">
        <v>194</v>
      </c>
      <c r="C161" s="73" t="s">
        <v>134</v>
      </c>
      <c r="D161" s="77">
        <v>1016</v>
      </c>
      <c r="E161" s="73">
        <v>1989</v>
      </c>
      <c r="F161" s="73" t="s">
        <v>833</v>
      </c>
      <c r="G161" s="27"/>
    </row>
    <row r="162" spans="1:7" s="127" customFormat="1" ht="178.5">
      <c r="A162" s="71" t="s">
        <v>183</v>
      </c>
      <c r="B162" s="72" t="s">
        <v>195</v>
      </c>
      <c r="C162" s="73" t="s">
        <v>134</v>
      </c>
      <c r="D162" s="77">
        <v>1016</v>
      </c>
      <c r="E162" s="73">
        <v>1989</v>
      </c>
      <c r="F162" s="73" t="s">
        <v>833</v>
      </c>
      <c r="G162" s="27"/>
    </row>
    <row r="163" spans="1:7" s="127" customFormat="1" ht="127.5">
      <c r="A163" s="71" t="s">
        <v>183</v>
      </c>
      <c r="B163" s="72" t="s">
        <v>196</v>
      </c>
      <c r="C163" s="73" t="s">
        <v>134</v>
      </c>
      <c r="D163" s="77">
        <v>1016</v>
      </c>
      <c r="E163" s="73">
        <v>1989</v>
      </c>
      <c r="F163" s="73" t="s">
        <v>833</v>
      </c>
      <c r="G163" s="27"/>
    </row>
    <row r="164" spans="1:7" s="127" customFormat="1" ht="51">
      <c r="A164" s="71" t="s">
        <v>183</v>
      </c>
      <c r="B164" s="72" t="s">
        <v>197</v>
      </c>
      <c r="C164" s="73" t="s">
        <v>134</v>
      </c>
      <c r="D164" s="77">
        <v>1016</v>
      </c>
      <c r="E164" s="73">
        <v>1989</v>
      </c>
      <c r="F164" s="73" t="s">
        <v>833</v>
      </c>
      <c r="G164" s="27"/>
    </row>
    <row r="165" spans="1:7" s="127" customFormat="1" ht="140.25">
      <c r="A165" s="71" t="s">
        <v>198</v>
      </c>
      <c r="B165" s="72" t="s">
        <v>199</v>
      </c>
      <c r="C165" s="73" t="s">
        <v>134</v>
      </c>
      <c r="D165" s="77">
        <v>1792</v>
      </c>
      <c r="E165" s="73">
        <v>1990</v>
      </c>
      <c r="F165" s="73" t="s">
        <v>833</v>
      </c>
      <c r="G165" s="16"/>
    </row>
    <row r="166" spans="1:7" s="127" customFormat="1" ht="25.5">
      <c r="A166" s="71" t="s">
        <v>200</v>
      </c>
      <c r="B166" s="72" t="s">
        <v>201</v>
      </c>
      <c r="C166" s="73" t="s">
        <v>134</v>
      </c>
      <c r="D166" s="74">
        <v>7515</v>
      </c>
      <c r="E166" s="75">
        <v>1990</v>
      </c>
      <c r="F166" s="80" t="s">
        <v>828</v>
      </c>
      <c r="G166" s="27"/>
    </row>
    <row r="167" spans="1:7" s="127" customFormat="1" ht="38.25">
      <c r="A167" s="71" t="s">
        <v>210</v>
      </c>
      <c r="B167" s="72" t="s">
        <v>211</v>
      </c>
      <c r="C167" s="73" t="s">
        <v>134</v>
      </c>
      <c r="D167" s="74">
        <v>1075</v>
      </c>
      <c r="E167" s="75">
        <v>1992</v>
      </c>
      <c r="F167" s="80" t="s">
        <v>833</v>
      </c>
      <c r="G167" s="27"/>
    </row>
    <row r="168" spans="1:7" s="127" customFormat="1" ht="25.5">
      <c r="A168" s="71" t="s">
        <v>212</v>
      </c>
      <c r="B168" s="72" t="s">
        <v>7</v>
      </c>
      <c r="C168" s="73" t="s">
        <v>13</v>
      </c>
      <c r="D168" s="74">
        <v>4225</v>
      </c>
      <c r="E168" s="75">
        <v>1992</v>
      </c>
      <c r="F168" s="80" t="s">
        <v>828</v>
      </c>
      <c r="G168" s="27"/>
    </row>
    <row r="169" spans="1:7" s="127" customFormat="1" ht="127.5">
      <c r="A169" s="71" t="s">
        <v>218</v>
      </c>
      <c r="B169" s="72" t="s">
        <v>219</v>
      </c>
      <c r="C169" s="73" t="s">
        <v>12</v>
      </c>
      <c r="D169" s="74">
        <v>55</v>
      </c>
      <c r="E169" s="75">
        <v>1993</v>
      </c>
      <c r="F169" s="73" t="s">
        <v>21</v>
      </c>
      <c r="G169" s="27"/>
    </row>
    <row r="170" spans="1:7" s="127" customFormat="1" ht="178.5">
      <c r="A170" s="71" t="s">
        <v>218</v>
      </c>
      <c r="B170" s="72" t="s">
        <v>220</v>
      </c>
      <c r="C170" s="73" t="s">
        <v>12</v>
      </c>
      <c r="D170" s="74">
        <v>55</v>
      </c>
      <c r="E170" s="75">
        <v>1993</v>
      </c>
      <c r="F170" s="80" t="s">
        <v>21</v>
      </c>
      <c r="G170" s="27"/>
    </row>
    <row r="171" spans="1:7" s="127" customFormat="1" ht="76.5">
      <c r="A171" s="71" t="s">
        <v>218</v>
      </c>
      <c r="B171" s="72" t="s">
        <v>221</v>
      </c>
      <c r="C171" s="73" t="s">
        <v>12</v>
      </c>
      <c r="D171" s="74">
        <v>55</v>
      </c>
      <c r="E171" s="75">
        <v>1993</v>
      </c>
      <c r="F171" s="73" t="s">
        <v>21</v>
      </c>
      <c r="G171" s="27"/>
    </row>
    <row r="172" spans="1:7" s="127" customFormat="1" ht="140.25">
      <c r="A172" s="71" t="s">
        <v>218</v>
      </c>
      <c r="B172" s="72" t="s">
        <v>222</v>
      </c>
      <c r="C172" s="73" t="s">
        <v>12</v>
      </c>
      <c r="D172" s="74">
        <v>55</v>
      </c>
      <c r="E172" s="75">
        <v>1993</v>
      </c>
      <c r="F172" s="73" t="s">
        <v>21</v>
      </c>
      <c r="G172" s="27"/>
    </row>
    <row r="173" spans="1:7" s="127" customFormat="1" ht="191.25">
      <c r="A173" s="71" t="s">
        <v>218</v>
      </c>
      <c r="B173" s="72" t="s">
        <v>223</v>
      </c>
      <c r="C173" s="73" t="s">
        <v>12</v>
      </c>
      <c r="D173" s="74">
        <v>55</v>
      </c>
      <c r="E173" s="75">
        <v>1993</v>
      </c>
      <c r="F173" s="73" t="s">
        <v>21</v>
      </c>
      <c r="G173" s="27"/>
    </row>
    <row r="174" spans="1:7" s="127" customFormat="1" ht="76.5">
      <c r="A174" s="71" t="s">
        <v>218</v>
      </c>
      <c r="B174" s="72" t="s">
        <v>224</v>
      </c>
      <c r="C174" s="73" t="s">
        <v>12</v>
      </c>
      <c r="D174" s="74">
        <v>55</v>
      </c>
      <c r="E174" s="75">
        <v>1993</v>
      </c>
      <c r="F174" s="73" t="s">
        <v>21</v>
      </c>
      <c r="G174" s="27"/>
    </row>
    <row r="175" spans="1:7" s="127" customFormat="1" ht="114.75">
      <c r="A175" s="71" t="s">
        <v>218</v>
      </c>
      <c r="B175" s="72" t="s">
        <v>225</v>
      </c>
      <c r="C175" s="73" t="s">
        <v>12</v>
      </c>
      <c r="D175" s="74">
        <v>55</v>
      </c>
      <c r="E175" s="75">
        <v>1993</v>
      </c>
      <c r="F175" s="73" t="s">
        <v>21</v>
      </c>
      <c r="G175" s="27"/>
    </row>
    <row r="176" spans="1:7" s="127" customFormat="1" ht="76.5">
      <c r="A176" s="71" t="s">
        <v>218</v>
      </c>
      <c r="B176" s="72" t="s">
        <v>226</v>
      </c>
      <c r="C176" s="73" t="s">
        <v>12</v>
      </c>
      <c r="D176" s="74">
        <v>55</v>
      </c>
      <c r="E176" s="75">
        <v>1993</v>
      </c>
      <c r="F176" s="73" t="s">
        <v>21</v>
      </c>
      <c r="G176" s="27"/>
    </row>
    <row r="177" spans="1:7" s="127" customFormat="1" ht="76.5">
      <c r="A177" s="71" t="s">
        <v>218</v>
      </c>
      <c r="B177" s="72" t="s">
        <v>227</v>
      </c>
      <c r="C177" s="73" t="s">
        <v>12</v>
      </c>
      <c r="D177" s="74">
        <v>55</v>
      </c>
      <c r="E177" s="75">
        <v>1993</v>
      </c>
      <c r="F177" s="73" t="s">
        <v>21</v>
      </c>
      <c r="G177" s="27"/>
    </row>
    <row r="178" spans="1:7" s="127" customFormat="1" ht="216.75">
      <c r="A178" s="71" t="s">
        <v>218</v>
      </c>
      <c r="B178" s="72" t="s">
        <v>228</v>
      </c>
      <c r="C178" s="73" t="s">
        <v>12</v>
      </c>
      <c r="D178" s="74">
        <v>55</v>
      </c>
      <c r="E178" s="75">
        <v>1993</v>
      </c>
      <c r="F178" s="73" t="s">
        <v>21</v>
      </c>
      <c r="G178" s="27"/>
    </row>
    <row r="179" spans="1:7" s="127" customFormat="1" ht="140.25">
      <c r="A179" s="72" t="s">
        <v>600</v>
      </c>
      <c r="B179" s="72" t="s">
        <v>603</v>
      </c>
      <c r="C179" s="73" t="s">
        <v>604</v>
      </c>
      <c r="D179" s="74">
        <v>1295</v>
      </c>
      <c r="E179" s="73">
        <v>1994</v>
      </c>
      <c r="F179" s="73" t="s">
        <v>36</v>
      </c>
      <c r="G179" s="27"/>
    </row>
    <row r="180" spans="1:7" s="127" customFormat="1" ht="178.5">
      <c r="A180" s="72" t="s">
        <v>600</v>
      </c>
      <c r="B180" s="72" t="s">
        <v>602</v>
      </c>
      <c r="C180" s="73" t="s">
        <v>604</v>
      </c>
      <c r="D180" s="74">
        <v>1295</v>
      </c>
      <c r="E180" s="73">
        <v>1994</v>
      </c>
      <c r="F180" s="73" t="s">
        <v>36</v>
      </c>
      <c r="G180" s="16"/>
    </row>
    <row r="181" spans="1:7" s="127" customFormat="1" ht="51">
      <c r="A181" s="71" t="s">
        <v>233</v>
      </c>
      <c r="B181" s="72" t="s">
        <v>1083</v>
      </c>
      <c r="C181" s="73" t="s">
        <v>11</v>
      </c>
      <c r="D181" s="74">
        <v>1295</v>
      </c>
      <c r="E181" s="75">
        <v>1994</v>
      </c>
      <c r="F181" s="73" t="s">
        <v>826</v>
      </c>
      <c r="G181" s="27"/>
    </row>
    <row r="182" spans="1:7" s="127" customFormat="1" ht="76.5">
      <c r="A182" s="71" t="s">
        <v>233</v>
      </c>
      <c r="B182" s="72" t="s">
        <v>246</v>
      </c>
      <c r="C182" s="73" t="s">
        <v>11</v>
      </c>
      <c r="D182" s="74">
        <v>1295</v>
      </c>
      <c r="E182" s="75">
        <v>1994</v>
      </c>
      <c r="F182" s="73" t="s">
        <v>826</v>
      </c>
      <c r="G182" s="27"/>
    </row>
    <row r="183" spans="1:7" s="127" customFormat="1" ht="76.5">
      <c r="A183" s="71" t="s">
        <v>233</v>
      </c>
      <c r="B183" s="72" t="s">
        <v>1084</v>
      </c>
      <c r="C183" s="73" t="s">
        <v>11</v>
      </c>
      <c r="D183" s="74">
        <v>1295</v>
      </c>
      <c r="E183" s="75">
        <v>1994</v>
      </c>
      <c r="F183" s="73" t="s">
        <v>826</v>
      </c>
      <c r="G183" s="27"/>
    </row>
    <row r="184" spans="1:7" s="127" customFormat="1" ht="165.75">
      <c r="A184" s="71" t="s">
        <v>233</v>
      </c>
      <c r="B184" s="72" t="s">
        <v>244</v>
      </c>
      <c r="C184" s="73" t="s">
        <v>11</v>
      </c>
      <c r="D184" s="74">
        <v>1295</v>
      </c>
      <c r="E184" s="75">
        <v>1994</v>
      </c>
      <c r="F184" s="73" t="s">
        <v>826</v>
      </c>
      <c r="G184" s="27"/>
    </row>
    <row r="185" spans="1:7" s="127" customFormat="1" ht="204">
      <c r="A185" s="71" t="s">
        <v>233</v>
      </c>
      <c r="B185" s="72" t="s">
        <v>238</v>
      </c>
      <c r="C185" s="73" t="s">
        <v>11</v>
      </c>
      <c r="D185" s="74">
        <v>1295</v>
      </c>
      <c r="E185" s="75">
        <v>1994</v>
      </c>
      <c r="F185" s="73" t="s">
        <v>826</v>
      </c>
      <c r="G185" s="27"/>
    </row>
    <row r="186" spans="1:7" s="127" customFormat="1" ht="140.25">
      <c r="A186" s="71" t="s">
        <v>233</v>
      </c>
      <c r="B186" s="72" t="s">
        <v>239</v>
      </c>
      <c r="C186" s="73" t="s">
        <v>11</v>
      </c>
      <c r="D186" s="74">
        <v>1295</v>
      </c>
      <c r="E186" s="75">
        <v>1994</v>
      </c>
      <c r="F186" s="73" t="s">
        <v>826</v>
      </c>
      <c r="G186" s="27"/>
    </row>
    <row r="187" spans="1:7" s="127" customFormat="1" ht="114.75">
      <c r="A187" s="71" t="s">
        <v>233</v>
      </c>
      <c r="B187" s="72" t="s">
        <v>1085</v>
      </c>
      <c r="C187" s="73" t="s">
        <v>11</v>
      </c>
      <c r="D187" s="74">
        <v>1295</v>
      </c>
      <c r="E187" s="75">
        <v>1994</v>
      </c>
      <c r="F187" s="73" t="s">
        <v>826</v>
      </c>
      <c r="G187" s="27"/>
    </row>
    <row r="188" spans="1:7" s="127" customFormat="1" ht="102">
      <c r="A188" s="71" t="s">
        <v>233</v>
      </c>
      <c r="B188" s="72" t="s">
        <v>241</v>
      </c>
      <c r="C188" s="73" t="s">
        <v>11</v>
      </c>
      <c r="D188" s="74">
        <v>1295</v>
      </c>
      <c r="E188" s="75">
        <v>1994</v>
      </c>
      <c r="F188" s="73" t="s">
        <v>826</v>
      </c>
      <c r="G188" s="27"/>
    </row>
    <row r="189" spans="1:7" s="127" customFormat="1" ht="51">
      <c r="A189" s="71" t="s">
        <v>233</v>
      </c>
      <c r="B189" s="72" t="s">
        <v>245</v>
      </c>
      <c r="C189" s="73" t="s">
        <v>11</v>
      </c>
      <c r="D189" s="74">
        <v>1295</v>
      </c>
      <c r="E189" s="75">
        <v>1994</v>
      </c>
      <c r="F189" s="73" t="s">
        <v>826</v>
      </c>
      <c r="G189" s="27"/>
    </row>
    <row r="190" spans="1:7" s="127" customFormat="1" ht="89.25">
      <c r="A190" s="71" t="s">
        <v>233</v>
      </c>
      <c r="B190" s="72" t="s">
        <v>247</v>
      </c>
      <c r="C190" s="73" t="s">
        <v>11</v>
      </c>
      <c r="D190" s="74">
        <v>1295</v>
      </c>
      <c r="E190" s="75">
        <v>1994</v>
      </c>
      <c r="F190" s="73" t="s">
        <v>826</v>
      </c>
      <c r="G190" s="27"/>
    </row>
    <row r="191" spans="1:7" s="127" customFormat="1" ht="38.25">
      <c r="A191" s="71" t="s">
        <v>588</v>
      </c>
      <c r="B191" s="72" t="s">
        <v>1163</v>
      </c>
      <c r="C191" s="73" t="s">
        <v>134</v>
      </c>
      <c r="D191" s="74">
        <v>3715</v>
      </c>
      <c r="E191" s="75">
        <v>1994</v>
      </c>
      <c r="F191" s="73" t="s">
        <v>828</v>
      </c>
      <c r="G191" s="27"/>
    </row>
    <row r="192" spans="1:7" s="127" customFormat="1" ht="51">
      <c r="A192" s="71" t="s">
        <v>1089</v>
      </c>
      <c r="B192" s="72" t="s">
        <v>1164</v>
      </c>
      <c r="C192" s="73" t="s">
        <v>134</v>
      </c>
      <c r="D192" s="74">
        <v>3716</v>
      </c>
      <c r="E192" s="75">
        <v>1994</v>
      </c>
      <c r="F192" s="73" t="s">
        <v>845</v>
      </c>
      <c r="G192" s="27"/>
    </row>
    <row r="193" spans="1:7" s="127" customFormat="1" ht="51">
      <c r="A193" s="71" t="s">
        <v>229</v>
      </c>
      <c r="B193" s="72" t="s">
        <v>230</v>
      </c>
      <c r="C193" s="73" t="s">
        <v>134</v>
      </c>
      <c r="D193" s="74">
        <v>4050</v>
      </c>
      <c r="E193" s="75">
        <v>1994</v>
      </c>
      <c r="F193" s="73" t="s">
        <v>833</v>
      </c>
      <c r="G193" s="27"/>
    </row>
    <row r="194" spans="1:7" s="127" customFormat="1" ht="76.5">
      <c r="A194" s="71" t="s">
        <v>587</v>
      </c>
      <c r="B194" s="72" t="s">
        <v>1091</v>
      </c>
      <c r="C194" s="73" t="s">
        <v>12</v>
      </c>
      <c r="D194" s="74">
        <v>181</v>
      </c>
      <c r="E194" s="75">
        <v>1995</v>
      </c>
      <c r="F194" s="73" t="s">
        <v>36</v>
      </c>
      <c r="G194" s="27"/>
    </row>
    <row r="195" spans="1:7" s="127" customFormat="1" ht="102">
      <c r="A195" s="71" t="s">
        <v>641</v>
      </c>
      <c r="B195" s="72" t="s">
        <v>1092</v>
      </c>
      <c r="C195" s="73" t="s">
        <v>11</v>
      </c>
      <c r="D195" s="74">
        <v>948</v>
      </c>
      <c r="E195" s="75">
        <v>1995</v>
      </c>
      <c r="F195" s="73" t="s">
        <v>776</v>
      </c>
      <c r="G195" s="27"/>
    </row>
    <row r="196" spans="1:7" s="127" customFormat="1" ht="63.75">
      <c r="A196" s="71" t="s">
        <v>524</v>
      </c>
      <c r="B196" s="72" t="s">
        <v>525</v>
      </c>
      <c r="C196" s="73" t="s">
        <v>11</v>
      </c>
      <c r="D196" s="74">
        <v>1973</v>
      </c>
      <c r="E196" s="75">
        <v>1995</v>
      </c>
      <c r="F196" s="73" t="s">
        <v>36</v>
      </c>
      <c r="G196" s="27"/>
    </row>
    <row r="197" spans="1:7" s="127" customFormat="1" ht="216.75">
      <c r="A197" s="71" t="s">
        <v>522</v>
      </c>
      <c r="B197" s="72" t="s">
        <v>523</v>
      </c>
      <c r="C197" s="73" t="s">
        <v>11</v>
      </c>
      <c r="D197" s="74">
        <v>2107</v>
      </c>
      <c r="E197" s="75">
        <v>1995</v>
      </c>
      <c r="F197" s="73" t="s">
        <v>36</v>
      </c>
      <c r="G197" s="27"/>
    </row>
    <row r="198" spans="1:7" s="127" customFormat="1" ht="76.5">
      <c r="A198" s="71" t="s">
        <v>509</v>
      </c>
      <c r="B198" s="72" t="s">
        <v>1093</v>
      </c>
      <c r="C198" s="73" t="s">
        <v>16</v>
      </c>
      <c r="D198" s="74">
        <v>2150</v>
      </c>
      <c r="E198" s="75">
        <v>1995</v>
      </c>
      <c r="F198" s="73" t="s">
        <v>36</v>
      </c>
      <c r="G198" s="27"/>
    </row>
    <row r="199" spans="1:7" s="127" customFormat="1" ht="51">
      <c r="A199" s="71" t="s">
        <v>641</v>
      </c>
      <c r="B199" s="72" t="s">
        <v>1094</v>
      </c>
      <c r="C199" s="73" t="s">
        <v>134</v>
      </c>
      <c r="D199" s="74">
        <v>160</v>
      </c>
      <c r="E199" s="75">
        <v>1996</v>
      </c>
      <c r="F199" s="73" t="s">
        <v>15</v>
      </c>
      <c r="G199" s="27"/>
    </row>
    <row r="200" spans="1:7" s="127" customFormat="1" ht="191.25">
      <c r="A200" s="71" t="s">
        <v>254</v>
      </c>
      <c r="B200" s="72" t="s">
        <v>546</v>
      </c>
      <c r="C200" s="73" t="s">
        <v>11</v>
      </c>
      <c r="D200" s="74">
        <v>1530</v>
      </c>
      <c r="E200" s="73">
        <v>1996</v>
      </c>
      <c r="F200" s="73" t="s">
        <v>36</v>
      </c>
      <c r="G200" s="27"/>
    </row>
    <row r="201" spans="1:7" s="127" customFormat="1" ht="76.5">
      <c r="A201" s="71" t="s">
        <v>254</v>
      </c>
      <c r="B201" s="72" t="s">
        <v>526</v>
      </c>
      <c r="C201" s="73" t="s">
        <v>11</v>
      </c>
      <c r="D201" s="74">
        <v>1530</v>
      </c>
      <c r="E201" s="73">
        <v>1996</v>
      </c>
      <c r="F201" s="73" t="s">
        <v>36</v>
      </c>
      <c r="G201" s="27"/>
    </row>
    <row r="202" spans="1:7" s="127" customFormat="1" ht="267.75">
      <c r="A202" s="71" t="s">
        <v>258</v>
      </c>
      <c r="B202" s="72" t="s">
        <v>1165</v>
      </c>
      <c r="C202" s="73" t="s">
        <v>12</v>
      </c>
      <c r="D202" s="74">
        <v>378</v>
      </c>
      <c r="E202" s="73">
        <v>1997</v>
      </c>
      <c r="F202" s="73" t="s">
        <v>21</v>
      </c>
      <c r="G202" s="27"/>
    </row>
    <row r="203" spans="1:7" s="127" customFormat="1" ht="63.75">
      <c r="A203" s="71" t="s">
        <v>258</v>
      </c>
      <c r="B203" s="72" t="s">
        <v>259</v>
      </c>
      <c r="C203" s="73" t="s">
        <v>12</v>
      </c>
      <c r="D203" s="74">
        <v>378</v>
      </c>
      <c r="E203" s="73">
        <v>1997</v>
      </c>
      <c r="F203" s="73" t="s">
        <v>21</v>
      </c>
      <c r="G203" s="27"/>
    </row>
    <row r="204" spans="1:7" s="127" customFormat="1" ht="63.75">
      <c r="A204" s="71" t="s">
        <v>258</v>
      </c>
      <c r="B204" s="72" t="s">
        <v>260</v>
      </c>
      <c r="C204" s="73" t="s">
        <v>12</v>
      </c>
      <c r="D204" s="74">
        <v>378</v>
      </c>
      <c r="E204" s="73">
        <v>1997</v>
      </c>
      <c r="F204" s="73" t="s">
        <v>21</v>
      </c>
      <c r="G204" s="27"/>
    </row>
    <row r="205" spans="1:7" s="127" customFormat="1" ht="63.75">
      <c r="A205" s="71" t="s">
        <v>258</v>
      </c>
      <c r="B205" s="72" t="s">
        <v>261</v>
      </c>
      <c r="C205" s="73" t="s">
        <v>12</v>
      </c>
      <c r="D205" s="74">
        <v>378</v>
      </c>
      <c r="E205" s="73">
        <v>1997</v>
      </c>
      <c r="F205" s="73" t="s">
        <v>21</v>
      </c>
      <c r="G205" s="27"/>
    </row>
    <row r="206" spans="1:7" s="127" customFormat="1" ht="63.75">
      <c r="A206" s="71" t="s">
        <v>258</v>
      </c>
      <c r="B206" s="72" t="s">
        <v>262</v>
      </c>
      <c r="C206" s="73" t="s">
        <v>12</v>
      </c>
      <c r="D206" s="74">
        <v>378</v>
      </c>
      <c r="E206" s="73">
        <v>1997</v>
      </c>
      <c r="F206" s="73" t="s">
        <v>21</v>
      </c>
      <c r="G206" s="27"/>
    </row>
    <row r="207" spans="1:7" s="127" customFormat="1" ht="63.75">
      <c r="A207" s="71" t="s">
        <v>258</v>
      </c>
      <c r="B207" s="72" t="s">
        <v>263</v>
      </c>
      <c r="C207" s="73" t="s">
        <v>12</v>
      </c>
      <c r="D207" s="74">
        <v>378</v>
      </c>
      <c r="E207" s="73">
        <v>1997</v>
      </c>
      <c r="F207" s="73" t="s">
        <v>21</v>
      </c>
      <c r="G207" s="27"/>
    </row>
    <row r="208" spans="1:7" s="127" customFormat="1" ht="25.5">
      <c r="A208" s="72" t="s">
        <v>685</v>
      </c>
      <c r="B208" s="72" t="s">
        <v>1098</v>
      </c>
      <c r="C208" s="73" t="s">
        <v>12</v>
      </c>
      <c r="D208" s="74">
        <v>388</v>
      </c>
      <c r="E208" s="75">
        <v>1997</v>
      </c>
      <c r="F208" s="73" t="s">
        <v>21</v>
      </c>
      <c r="G208" s="27"/>
    </row>
    <row r="209" spans="1:7" s="127" customFormat="1" ht="127.5">
      <c r="A209" s="72" t="s">
        <v>557</v>
      </c>
      <c r="B209" s="72" t="s">
        <v>1016</v>
      </c>
      <c r="C209" s="73" t="s">
        <v>1060</v>
      </c>
      <c r="D209" s="74">
        <v>400</v>
      </c>
      <c r="E209" s="75">
        <v>1997</v>
      </c>
      <c r="F209" s="73" t="s">
        <v>1012</v>
      </c>
      <c r="G209" s="27"/>
    </row>
    <row r="210" spans="1:7" s="127" customFormat="1" ht="89.25">
      <c r="A210" s="72" t="s">
        <v>592</v>
      </c>
      <c r="B210" s="72" t="s">
        <v>1099</v>
      </c>
      <c r="C210" s="73" t="s">
        <v>11</v>
      </c>
      <c r="D210" s="74">
        <v>1543</v>
      </c>
      <c r="E210" s="75">
        <v>1997</v>
      </c>
      <c r="F210" s="86" t="s">
        <v>832</v>
      </c>
      <c r="G210" s="27"/>
    </row>
    <row r="211" spans="1:7" s="127" customFormat="1" ht="102">
      <c r="A211" s="72" t="s">
        <v>664</v>
      </c>
      <c r="B211" s="72" t="s">
        <v>1102</v>
      </c>
      <c r="C211" s="73" t="s">
        <v>134</v>
      </c>
      <c r="D211" s="74">
        <v>415</v>
      </c>
      <c r="E211" s="75">
        <v>1998</v>
      </c>
      <c r="F211" s="86" t="s">
        <v>776</v>
      </c>
      <c r="G211" s="27"/>
    </row>
    <row r="212" spans="1:7" s="127" customFormat="1" ht="51">
      <c r="A212" s="72" t="s">
        <v>293</v>
      </c>
      <c r="B212" s="72" t="s">
        <v>294</v>
      </c>
      <c r="C212" s="73" t="s">
        <v>134</v>
      </c>
      <c r="D212" s="74">
        <v>1995</v>
      </c>
      <c r="E212" s="75">
        <v>1999</v>
      </c>
      <c r="F212" s="86" t="s">
        <v>828</v>
      </c>
      <c r="G212" s="27"/>
    </row>
    <row r="213" spans="1:7" s="127" customFormat="1" ht="242.25">
      <c r="A213" s="72" t="s">
        <v>791</v>
      </c>
      <c r="B213" s="72" t="s">
        <v>1115</v>
      </c>
      <c r="C213" s="73" t="s">
        <v>13</v>
      </c>
      <c r="D213" s="74">
        <v>2569</v>
      </c>
      <c r="E213" s="75">
        <v>1999</v>
      </c>
      <c r="F213" s="86" t="s">
        <v>828</v>
      </c>
      <c r="G213" s="27"/>
    </row>
    <row r="214" spans="1:7" s="127" customFormat="1" ht="204">
      <c r="A214" s="72" t="s">
        <v>791</v>
      </c>
      <c r="B214" s="72" t="s">
        <v>1114</v>
      </c>
      <c r="C214" s="73" t="s">
        <v>13</v>
      </c>
      <c r="D214" s="74">
        <v>2569</v>
      </c>
      <c r="E214" s="75">
        <v>1999</v>
      </c>
      <c r="F214" s="86" t="s">
        <v>828</v>
      </c>
      <c r="G214" s="27"/>
    </row>
    <row r="215" spans="1:7" s="127" customFormat="1" ht="63.75">
      <c r="A215" s="71" t="s">
        <v>565</v>
      </c>
      <c r="B215" s="71" t="s">
        <v>1116</v>
      </c>
      <c r="C215" s="73" t="s">
        <v>11</v>
      </c>
      <c r="D215" s="74">
        <v>173</v>
      </c>
      <c r="E215" s="75">
        <v>2001</v>
      </c>
      <c r="F215" s="73" t="s">
        <v>830</v>
      </c>
      <c r="G215" s="27"/>
    </row>
    <row r="216" spans="1:7" s="127" customFormat="1" ht="25.5">
      <c r="A216" s="71" t="s">
        <v>591</v>
      </c>
      <c r="B216" s="71" t="s">
        <v>590</v>
      </c>
      <c r="C216" s="73" t="s">
        <v>11</v>
      </c>
      <c r="D216" s="74">
        <v>873</v>
      </c>
      <c r="E216" s="75">
        <v>2001</v>
      </c>
      <c r="F216" s="73" t="s">
        <v>36</v>
      </c>
      <c r="G216" s="27"/>
    </row>
    <row r="217" spans="1:7" s="127" customFormat="1" ht="369.75">
      <c r="A217" s="71" t="s">
        <v>306</v>
      </c>
      <c r="B217" s="72" t="s">
        <v>1117</v>
      </c>
      <c r="C217" s="73" t="s">
        <v>12</v>
      </c>
      <c r="D217" s="87">
        <v>769</v>
      </c>
      <c r="E217" s="73">
        <v>2002</v>
      </c>
      <c r="F217" s="73" t="s">
        <v>21</v>
      </c>
      <c r="G217" s="27"/>
    </row>
    <row r="218" spans="1:7" s="127" customFormat="1" ht="229.5">
      <c r="A218" s="71" t="s">
        <v>306</v>
      </c>
      <c r="B218" s="72" t="s">
        <v>1118</v>
      </c>
      <c r="C218" s="88" t="s">
        <v>12</v>
      </c>
      <c r="D218" s="74">
        <v>769</v>
      </c>
      <c r="E218" s="73">
        <v>2002</v>
      </c>
      <c r="F218" s="73" t="s">
        <v>21</v>
      </c>
      <c r="G218" s="27"/>
    </row>
    <row r="219" spans="1:7" s="127" customFormat="1" ht="178.5">
      <c r="A219" s="71" t="s">
        <v>306</v>
      </c>
      <c r="B219" s="72" t="s">
        <v>307</v>
      </c>
      <c r="C219" s="88" t="s">
        <v>12</v>
      </c>
      <c r="D219" s="74">
        <v>769</v>
      </c>
      <c r="E219" s="73">
        <v>2002</v>
      </c>
      <c r="F219" s="73" t="s">
        <v>21</v>
      </c>
      <c r="G219" s="27"/>
    </row>
    <row r="220" spans="1:7" s="127" customFormat="1" ht="38.25">
      <c r="A220" s="71" t="s">
        <v>306</v>
      </c>
      <c r="B220" s="72" t="s">
        <v>308</v>
      </c>
      <c r="C220" s="88" t="s">
        <v>12</v>
      </c>
      <c r="D220" s="74">
        <v>769</v>
      </c>
      <c r="E220" s="73">
        <v>2002</v>
      </c>
      <c r="F220" s="73" t="s">
        <v>21</v>
      </c>
      <c r="G220" s="27"/>
    </row>
    <row r="221" spans="1:7" s="127" customFormat="1" ht="51">
      <c r="A221" s="71" t="s">
        <v>306</v>
      </c>
      <c r="B221" s="72" t="s">
        <v>309</v>
      </c>
      <c r="C221" s="88" t="s">
        <v>12</v>
      </c>
      <c r="D221" s="74">
        <v>769</v>
      </c>
      <c r="E221" s="73">
        <v>2002</v>
      </c>
      <c r="F221" s="73" t="s">
        <v>21</v>
      </c>
      <c r="G221" s="27"/>
    </row>
    <row r="222" spans="1:7" s="127" customFormat="1" ht="38.25">
      <c r="A222" s="71" t="s">
        <v>306</v>
      </c>
      <c r="B222" s="72" t="s">
        <v>310</v>
      </c>
      <c r="C222" s="88" t="s">
        <v>12</v>
      </c>
      <c r="D222" s="74">
        <v>769</v>
      </c>
      <c r="E222" s="73">
        <v>2002</v>
      </c>
      <c r="F222" s="73" t="s">
        <v>21</v>
      </c>
      <c r="G222" s="27"/>
    </row>
    <row r="223" spans="1:7" s="127" customFormat="1" ht="38.25">
      <c r="A223" s="71" t="s">
        <v>306</v>
      </c>
      <c r="B223" s="72" t="s">
        <v>311</v>
      </c>
      <c r="C223" s="88" t="s">
        <v>12</v>
      </c>
      <c r="D223" s="74">
        <v>769</v>
      </c>
      <c r="E223" s="73">
        <v>2002</v>
      </c>
      <c r="F223" s="73" t="s">
        <v>21</v>
      </c>
      <c r="G223" s="27"/>
    </row>
    <row r="224" spans="1:7" s="127" customFormat="1" ht="102">
      <c r="A224" s="71" t="s">
        <v>306</v>
      </c>
      <c r="B224" s="72" t="s">
        <v>1119</v>
      </c>
      <c r="C224" s="88" t="s">
        <v>12</v>
      </c>
      <c r="D224" s="74">
        <v>769</v>
      </c>
      <c r="E224" s="73">
        <v>2002</v>
      </c>
      <c r="F224" s="73" t="s">
        <v>21</v>
      </c>
      <c r="G224" s="27"/>
    </row>
    <row r="225" spans="1:7" s="127" customFormat="1" ht="63.75">
      <c r="A225" s="71" t="s">
        <v>306</v>
      </c>
      <c r="B225" s="72" t="s">
        <v>312</v>
      </c>
      <c r="C225" s="88" t="s">
        <v>12</v>
      </c>
      <c r="D225" s="74">
        <v>769</v>
      </c>
      <c r="E225" s="73">
        <v>2002</v>
      </c>
      <c r="F225" s="73" t="s">
        <v>21</v>
      </c>
      <c r="G225" s="27"/>
    </row>
    <row r="226" spans="1:7" s="127" customFormat="1" ht="63.75">
      <c r="A226" s="71" t="s">
        <v>306</v>
      </c>
      <c r="B226" s="72" t="s">
        <v>1121</v>
      </c>
      <c r="C226" s="88" t="s">
        <v>12</v>
      </c>
      <c r="D226" s="74">
        <v>769</v>
      </c>
      <c r="E226" s="73">
        <v>2002</v>
      </c>
      <c r="F226" s="73" t="s">
        <v>21</v>
      </c>
      <c r="G226" s="27"/>
    </row>
    <row r="227" spans="1:7" s="127" customFormat="1" ht="38.25">
      <c r="A227" s="71" t="s">
        <v>306</v>
      </c>
      <c r="B227" s="72" t="s">
        <v>1120</v>
      </c>
      <c r="C227" s="88" t="s">
        <v>12</v>
      </c>
      <c r="D227" s="74">
        <v>769</v>
      </c>
      <c r="E227" s="73">
        <v>2002</v>
      </c>
      <c r="F227" s="73" t="s">
        <v>21</v>
      </c>
      <c r="G227" s="27"/>
    </row>
    <row r="228" spans="1:7" s="127" customFormat="1" ht="38.25">
      <c r="A228" s="71" t="s">
        <v>306</v>
      </c>
      <c r="B228" s="72" t="s">
        <v>313</v>
      </c>
      <c r="C228" s="88" t="s">
        <v>12</v>
      </c>
      <c r="D228" s="74">
        <v>769</v>
      </c>
      <c r="E228" s="73">
        <v>2002</v>
      </c>
      <c r="F228" s="73" t="s">
        <v>21</v>
      </c>
      <c r="G228" s="27"/>
    </row>
    <row r="229" spans="1:7" s="127" customFormat="1" ht="267.75">
      <c r="A229" s="71" t="s">
        <v>306</v>
      </c>
      <c r="B229" s="72" t="s">
        <v>314</v>
      </c>
      <c r="C229" s="88" t="s">
        <v>12</v>
      </c>
      <c r="D229" s="74">
        <v>769</v>
      </c>
      <c r="E229" s="73">
        <v>2002</v>
      </c>
      <c r="F229" s="73" t="s">
        <v>21</v>
      </c>
      <c r="G229" s="27"/>
    </row>
    <row r="230" spans="1:7" s="127" customFormat="1" ht="38.25">
      <c r="A230" s="71" t="s">
        <v>306</v>
      </c>
      <c r="B230" s="71" t="s">
        <v>315</v>
      </c>
      <c r="C230" s="73" t="s">
        <v>12</v>
      </c>
      <c r="D230" s="74">
        <v>769</v>
      </c>
      <c r="E230" s="75">
        <v>2002</v>
      </c>
      <c r="F230" s="73" t="s">
        <v>21</v>
      </c>
      <c r="G230" s="27"/>
    </row>
    <row r="231" spans="1:7" s="127" customFormat="1" ht="178.5">
      <c r="A231" s="71" t="s">
        <v>306</v>
      </c>
      <c r="B231" s="71" t="s">
        <v>316</v>
      </c>
      <c r="C231" s="73" t="s">
        <v>12</v>
      </c>
      <c r="D231" s="74">
        <v>769</v>
      </c>
      <c r="E231" s="75">
        <v>2002</v>
      </c>
      <c r="F231" s="73" t="s">
        <v>21</v>
      </c>
      <c r="G231" s="27"/>
    </row>
    <row r="232" spans="1:7" s="127" customFormat="1" ht="89.25">
      <c r="A232" s="71" t="s">
        <v>306</v>
      </c>
      <c r="B232" s="71" t="s">
        <v>1166</v>
      </c>
      <c r="C232" s="73" t="s">
        <v>12</v>
      </c>
      <c r="D232" s="74">
        <v>769</v>
      </c>
      <c r="E232" s="75">
        <v>2002</v>
      </c>
      <c r="F232" s="73" t="s">
        <v>21</v>
      </c>
      <c r="G232" s="27"/>
    </row>
    <row r="233" spans="1:7" s="127" customFormat="1" ht="153">
      <c r="A233" s="71" t="s">
        <v>306</v>
      </c>
      <c r="B233" s="78" t="s">
        <v>1167</v>
      </c>
      <c r="C233" s="73" t="s">
        <v>12</v>
      </c>
      <c r="D233" s="74">
        <v>769</v>
      </c>
      <c r="E233" s="75">
        <v>2002</v>
      </c>
      <c r="F233" s="73" t="s">
        <v>21</v>
      </c>
      <c r="G233" s="27"/>
    </row>
    <row r="234" spans="1:7" s="127" customFormat="1" ht="51">
      <c r="A234" s="71" t="s">
        <v>296</v>
      </c>
      <c r="B234" s="78" t="s">
        <v>297</v>
      </c>
      <c r="C234" s="73" t="s">
        <v>11</v>
      </c>
      <c r="D234" s="74">
        <v>1607</v>
      </c>
      <c r="E234" s="75">
        <v>2002</v>
      </c>
      <c r="F234" s="73" t="s">
        <v>36</v>
      </c>
      <c r="G234" s="27"/>
    </row>
    <row r="235" spans="1:7" s="127" customFormat="1" ht="127.5">
      <c r="A235" s="71" t="s">
        <v>809</v>
      </c>
      <c r="B235" s="78" t="s">
        <v>1127</v>
      </c>
      <c r="C235" s="73" t="s">
        <v>13</v>
      </c>
      <c r="D235" s="74">
        <v>19200</v>
      </c>
      <c r="E235" s="75">
        <v>2002</v>
      </c>
      <c r="F235" s="73" t="s">
        <v>830</v>
      </c>
      <c r="G235" s="27"/>
    </row>
    <row r="236" spans="1:7" s="127" customFormat="1" ht="293.25">
      <c r="A236" s="71" t="s">
        <v>320</v>
      </c>
      <c r="B236" s="78" t="s">
        <v>321</v>
      </c>
      <c r="C236" s="73" t="s">
        <v>10</v>
      </c>
      <c r="D236" s="74">
        <v>79</v>
      </c>
      <c r="E236" s="75">
        <v>2003</v>
      </c>
      <c r="F236" s="73" t="s">
        <v>322</v>
      </c>
      <c r="G236" s="27"/>
    </row>
    <row r="237" spans="1:7" s="127" customFormat="1" ht="344.25">
      <c r="A237" s="71" t="s">
        <v>355</v>
      </c>
      <c r="B237" s="78" t="s">
        <v>356</v>
      </c>
      <c r="C237" s="73" t="s">
        <v>134</v>
      </c>
      <c r="D237" s="74">
        <v>156</v>
      </c>
      <c r="E237" s="75">
        <v>2005</v>
      </c>
      <c r="F237" s="73" t="s">
        <v>828</v>
      </c>
      <c r="G237" s="27"/>
    </row>
    <row r="238" spans="1:7" s="127" customFormat="1" ht="63.75">
      <c r="A238" s="71" t="s">
        <v>359</v>
      </c>
      <c r="B238" s="78" t="s">
        <v>360</v>
      </c>
      <c r="C238" s="73" t="s">
        <v>12</v>
      </c>
      <c r="D238" s="74">
        <v>962</v>
      </c>
      <c r="E238" s="75">
        <v>2005</v>
      </c>
      <c r="F238" s="73" t="s">
        <v>21</v>
      </c>
      <c r="G238" s="27"/>
    </row>
    <row r="239" spans="1:7" s="127" customFormat="1" ht="63.75">
      <c r="A239" s="71" t="s">
        <v>534</v>
      </c>
      <c r="B239" s="78" t="s">
        <v>535</v>
      </c>
      <c r="C239" s="73" t="s">
        <v>134</v>
      </c>
      <c r="D239" s="74">
        <v>1555</v>
      </c>
      <c r="E239" s="75">
        <v>2005</v>
      </c>
      <c r="F239" s="73" t="s">
        <v>830</v>
      </c>
      <c r="G239" s="27"/>
    </row>
    <row r="240" spans="1:7" s="127" customFormat="1" ht="76.5">
      <c r="A240" s="71" t="s">
        <v>517</v>
      </c>
      <c r="B240" s="78" t="s">
        <v>516</v>
      </c>
      <c r="C240" s="73" t="s">
        <v>13</v>
      </c>
      <c r="D240" s="74">
        <v>1570</v>
      </c>
      <c r="E240" s="75">
        <v>2005</v>
      </c>
      <c r="F240" s="73" t="s">
        <v>828</v>
      </c>
      <c r="G240" s="27"/>
    </row>
    <row r="241" spans="1:7" s="127" customFormat="1" ht="25.5">
      <c r="A241" s="71" t="s">
        <v>373</v>
      </c>
      <c r="B241" s="78" t="s">
        <v>374</v>
      </c>
      <c r="C241" s="73" t="s">
        <v>134</v>
      </c>
      <c r="D241" s="74">
        <v>627</v>
      </c>
      <c r="E241" s="75">
        <v>2006</v>
      </c>
      <c r="F241" s="73" t="s">
        <v>776</v>
      </c>
      <c r="G241" s="27"/>
    </row>
    <row r="242" spans="1:7" s="127" customFormat="1" ht="102">
      <c r="A242" s="71" t="s">
        <v>627</v>
      </c>
      <c r="B242" s="78" t="s">
        <v>632</v>
      </c>
      <c r="C242" s="73" t="s">
        <v>11</v>
      </c>
      <c r="D242" s="74">
        <v>1011</v>
      </c>
      <c r="E242" s="75">
        <v>2006</v>
      </c>
      <c r="F242" s="73" t="s">
        <v>828</v>
      </c>
      <c r="G242" s="27"/>
    </row>
    <row r="243" spans="1:7" s="127" customFormat="1" ht="38.25">
      <c r="A243" s="71" t="s">
        <v>627</v>
      </c>
      <c r="B243" s="78" t="s">
        <v>631</v>
      </c>
      <c r="C243" s="73" t="s">
        <v>134</v>
      </c>
      <c r="D243" s="74">
        <v>1043</v>
      </c>
      <c r="E243" s="75">
        <v>2006</v>
      </c>
      <c r="F243" s="73" t="s">
        <v>828</v>
      </c>
      <c r="G243" s="27"/>
    </row>
    <row r="244" spans="1:7" s="127" customFormat="1" ht="408">
      <c r="A244" s="71" t="s">
        <v>382</v>
      </c>
      <c r="B244" s="78" t="s">
        <v>384</v>
      </c>
      <c r="C244" s="73" t="s">
        <v>134</v>
      </c>
      <c r="D244" s="74">
        <v>1401</v>
      </c>
      <c r="E244" s="75">
        <v>2007</v>
      </c>
      <c r="F244" s="73" t="s">
        <v>828</v>
      </c>
      <c r="G244" s="27"/>
    </row>
    <row r="245" spans="1:7" s="127" customFormat="1" ht="51">
      <c r="A245" s="71" t="s">
        <v>382</v>
      </c>
      <c r="B245" s="78" t="s">
        <v>387</v>
      </c>
      <c r="C245" s="73" t="s">
        <v>134</v>
      </c>
      <c r="D245" s="74">
        <v>1401</v>
      </c>
      <c r="E245" s="75">
        <v>2007</v>
      </c>
      <c r="F245" s="73" t="s">
        <v>828</v>
      </c>
      <c r="G245" s="27"/>
    </row>
    <row r="246" spans="1:7" s="127" customFormat="1" ht="127.5">
      <c r="A246" s="71" t="s">
        <v>382</v>
      </c>
      <c r="B246" s="78" t="s">
        <v>386</v>
      </c>
      <c r="C246" s="73" t="s">
        <v>134</v>
      </c>
      <c r="D246" s="74">
        <v>1401</v>
      </c>
      <c r="E246" s="75">
        <v>2007</v>
      </c>
      <c r="F246" s="73" t="s">
        <v>828</v>
      </c>
      <c r="G246" s="27"/>
    </row>
    <row r="247" spans="1:7" s="127" customFormat="1" ht="89.25">
      <c r="A247" s="71" t="s">
        <v>382</v>
      </c>
      <c r="B247" s="78" t="s">
        <v>385</v>
      </c>
      <c r="C247" s="73" t="s">
        <v>134</v>
      </c>
      <c r="D247" s="74">
        <v>1401</v>
      </c>
      <c r="E247" s="75">
        <v>2007</v>
      </c>
      <c r="F247" s="73" t="s">
        <v>828</v>
      </c>
      <c r="G247" s="27"/>
    </row>
    <row r="248" spans="1:7" s="127" customFormat="1" ht="140.25">
      <c r="A248" s="71" t="s">
        <v>382</v>
      </c>
      <c r="B248" s="78" t="s">
        <v>388</v>
      </c>
      <c r="C248" s="73" t="s">
        <v>134</v>
      </c>
      <c r="D248" s="74">
        <v>1401</v>
      </c>
      <c r="E248" s="75">
        <v>2007</v>
      </c>
      <c r="F248" s="73" t="s">
        <v>828</v>
      </c>
      <c r="G248" s="27"/>
    </row>
    <row r="249" spans="1:7" s="127" customFormat="1" ht="102">
      <c r="A249" s="71" t="s">
        <v>382</v>
      </c>
      <c r="B249" s="78" t="s">
        <v>389</v>
      </c>
      <c r="C249" s="73" t="s">
        <v>134</v>
      </c>
      <c r="D249" s="74">
        <v>1401</v>
      </c>
      <c r="E249" s="75">
        <v>2007</v>
      </c>
      <c r="F249" s="73" t="s">
        <v>828</v>
      </c>
      <c r="G249" s="27"/>
    </row>
    <row r="250" spans="1:7" s="127" customFormat="1" ht="51">
      <c r="A250" s="71" t="s">
        <v>382</v>
      </c>
      <c r="B250" s="78" t="s">
        <v>390</v>
      </c>
      <c r="C250" s="73" t="s">
        <v>134</v>
      </c>
      <c r="D250" s="74">
        <v>1401</v>
      </c>
      <c r="E250" s="75">
        <v>2007</v>
      </c>
      <c r="F250" s="73" t="s">
        <v>828</v>
      </c>
      <c r="G250" s="27"/>
    </row>
    <row r="251" spans="1:7" s="127" customFormat="1" ht="89.25">
      <c r="A251" s="71" t="s">
        <v>382</v>
      </c>
      <c r="B251" s="78" t="s">
        <v>391</v>
      </c>
      <c r="C251" s="73" t="s">
        <v>134</v>
      </c>
      <c r="D251" s="74">
        <v>1401</v>
      </c>
      <c r="E251" s="75">
        <v>2007</v>
      </c>
      <c r="F251" s="73" t="s">
        <v>828</v>
      </c>
      <c r="G251" s="27"/>
    </row>
    <row r="252" spans="1:7" s="127" customFormat="1" ht="25.5">
      <c r="A252" s="71" t="s">
        <v>382</v>
      </c>
      <c r="B252" s="78" t="s">
        <v>392</v>
      </c>
      <c r="C252" s="73" t="s">
        <v>134</v>
      </c>
      <c r="D252" s="74">
        <v>1401</v>
      </c>
      <c r="E252" s="75">
        <v>2007</v>
      </c>
      <c r="F252" s="73" t="s">
        <v>828</v>
      </c>
      <c r="G252" s="27"/>
    </row>
    <row r="253" spans="1:7" s="127" customFormat="1" ht="191.25">
      <c r="A253" s="71" t="s">
        <v>382</v>
      </c>
      <c r="B253" s="78" t="s">
        <v>393</v>
      </c>
      <c r="C253" s="73" t="s">
        <v>134</v>
      </c>
      <c r="D253" s="74">
        <v>1401</v>
      </c>
      <c r="E253" s="75">
        <v>2007</v>
      </c>
      <c r="F253" s="73" t="s">
        <v>828</v>
      </c>
      <c r="G253" s="27"/>
    </row>
    <row r="254" spans="1:7" s="127" customFormat="1" ht="191.25">
      <c r="A254" s="71" t="s">
        <v>400</v>
      </c>
      <c r="B254" s="78" t="s">
        <v>401</v>
      </c>
      <c r="C254" s="73" t="s">
        <v>11</v>
      </c>
      <c r="D254" s="74">
        <v>1575</v>
      </c>
      <c r="E254" s="75">
        <v>2007</v>
      </c>
      <c r="F254" s="73" t="s">
        <v>36</v>
      </c>
      <c r="G254" s="27"/>
    </row>
    <row r="255" spans="1:7" s="127" customFormat="1" ht="102">
      <c r="A255" s="71" t="s">
        <v>394</v>
      </c>
      <c r="B255" s="78" t="s">
        <v>1138</v>
      </c>
      <c r="C255" s="73" t="s">
        <v>134</v>
      </c>
      <c r="D255" s="74">
        <v>2346</v>
      </c>
      <c r="E255" s="75">
        <v>2007</v>
      </c>
      <c r="F255" s="73" t="s">
        <v>828</v>
      </c>
      <c r="G255" s="27"/>
    </row>
    <row r="256" spans="1:7" s="127" customFormat="1" ht="191.25">
      <c r="A256" s="71" t="s">
        <v>394</v>
      </c>
      <c r="B256" s="78" t="s">
        <v>796</v>
      </c>
      <c r="C256" s="73" t="s">
        <v>134</v>
      </c>
      <c r="D256" s="74">
        <v>2346</v>
      </c>
      <c r="E256" s="75">
        <v>2007</v>
      </c>
      <c r="F256" s="73" t="s">
        <v>828</v>
      </c>
      <c r="G256" s="27"/>
    </row>
    <row r="257" spans="1:7" s="127" customFormat="1" ht="267.75">
      <c r="A257" s="71" t="s">
        <v>394</v>
      </c>
      <c r="B257" s="78" t="s">
        <v>797</v>
      </c>
      <c r="C257" s="73" t="s">
        <v>134</v>
      </c>
      <c r="D257" s="74">
        <v>2346</v>
      </c>
      <c r="E257" s="75">
        <v>2007</v>
      </c>
      <c r="F257" s="73" t="s">
        <v>828</v>
      </c>
      <c r="G257" s="27"/>
    </row>
    <row r="258" spans="1:7" s="127" customFormat="1" ht="127.5">
      <c r="A258" s="71" t="s">
        <v>394</v>
      </c>
      <c r="B258" s="78" t="s">
        <v>798</v>
      </c>
      <c r="C258" s="73" t="s">
        <v>134</v>
      </c>
      <c r="D258" s="74">
        <v>2346</v>
      </c>
      <c r="E258" s="75">
        <v>2007</v>
      </c>
      <c r="F258" s="73" t="s">
        <v>828</v>
      </c>
      <c r="G258" s="27"/>
    </row>
    <row r="259" spans="1:7" s="127" customFormat="1" ht="409.5">
      <c r="A259" s="71" t="s">
        <v>394</v>
      </c>
      <c r="B259" s="78" t="s">
        <v>802</v>
      </c>
      <c r="C259" s="73" t="s">
        <v>134</v>
      </c>
      <c r="D259" s="74">
        <v>2346</v>
      </c>
      <c r="E259" s="75">
        <v>2007</v>
      </c>
      <c r="F259" s="73" t="s">
        <v>828</v>
      </c>
      <c r="G259" s="27"/>
    </row>
    <row r="260" spans="1:7" s="127" customFormat="1" ht="140.25">
      <c r="A260" s="71" t="s">
        <v>394</v>
      </c>
      <c r="B260" s="78" t="s">
        <v>799</v>
      </c>
      <c r="C260" s="73" t="s">
        <v>134</v>
      </c>
      <c r="D260" s="74">
        <v>2346</v>
      </c>
      <c r="E260" s="75">
        <v>2007</v>
      </c>
      <c r="F260" s="73" t="s">
        <v>828</v>
      </c>
      <c r="G260" s="27"/>
    </row>
    <row r="261" spans="1:7" s="127" customFormat="1" ht="102">
      <c r="A261" s="71" t="s">
        <v>394</v>
      </c>
      <c r="B261" s="78" t="s">
        <v>1139</v>
      </c>
      <c r="C261" s="73" t="s">
        <v>134</v>
      </c>
      <c r="D261" s="74">
        <v>2346</v>
      </c>
      <c r="E261" s="75">
        <v>2007</v>
      </c>
      <c r="F261" s="73" t="s">
        <v>828</v>
      </c>
      <c r="G261" s="27"/>
    </row>
    <row r="262" spans="1:7" s="127" customFormat="1" ht="114.75">
      <c r="A262" s="71" t="s">
        <v>394</v>
      </c>
      <c r="B262" s="78" t="s">
        <v>1140</v>
      </c>
      <c r="C262" s="73" t="s">
        <v>134</v>
      </c>
      <c r="D262" s="74">
        <v>2346</v>
      </c>
      <c r="E262" s="75">
        <v>2007</v>
      </c>
      <c r="F262" s="73" t="s">
        <v>828</v>
      </c>
      <c r="G262" s="27"/>
    </row>
    <row r="263" spans="1:7" s="127" customFormat="1" ht="102">
      <c r="A263" s="71" t="s">
        <v>394</v>
      </c>
      <c r="B263" s="78" t="s">
        <v>800</v>
      </c>
      <c r="C263" s="73" t="s">
        <v>134</v>
      </c>
      <c r="D263" s="74">
        <v>2346</v>
      </c>
      <c r="E263" s="75">
        <v>2007</v>
      </c>
      <c r="F263" s="73" t="s">
        <v>828</v>
      </c>
      <c r="G263" s="27"/>
    </row>
    <row r="264" spans="1:7" s="127" customFormat="1" ht="255">
      <c r="A264" s="71" t="s">
        <v>394</v>
      </c>
      <c r="B264" s="78" t="s">
        <v>801</v>
      </c>
      <c r="C264" s="73" t="s">
        <v>134</v>
      </c>
      <c r="D264" s="74">
        <v>2346</v>
      </c>
      <c r="E264" s="75">
        <v>2007</v>
      </c>
      <c r="F264" s="73" t="s">
        <v>828</v>
      </c>
      <c r="G264" s="27"/>
    </row>
    <row r="265" spans="1:7" s="127" customFormat="1" ht="178.5">
      <c r="A265" s="71" t="s">
        <v>395</v>
      </c>
      <c r="B265" s="78" t="s">
        <v>396</v>
      </c>
      <c r="C265" s="73" t="s">
        <v>134</v>
      </c>
      <c r="D265" s="74">
        <v>2844</v>
      </c>
      <c r="E265" s="75">
        <v>2007</v>
      </c>
      <c r="F265" s="73" t="s">
        <v>828</v>
      </c>
      <c r="G265" s="27"/>
    </row>
    <row r="266" spans="1:7" s="127" customFormat="1" ht="191.25">
      <c r="A266" s="71" t="s">
        <v>427</v>
      </c>
      <c r="B266" s="78" t="s">
        <v>428</v>
      </c>
      <c r="C266" s="73" t="s">
        <v>10</v>
      </c>
      <c r="D266" s="74">
        <v>341</v>
      </c>
      <c r="E266" s="75">
        <v>2008</v>
      </c>
      <c r="F266" s="73" t="s">
        <v>322</v>
      </c>
      <c r="G266" s="27"/>
    </row>
    <row r="267" spans="1:7" s="127" customFormat="1" ht="25.5">
      <c r="A267" s="71" t="s">
        <v>408</v>
      </c>
      <c r="B267" s="78" t="s">
        <v>409</v>
      </c>
      <c r="C267" s="73" t="s">
        <v>134</v>
      </c>
      <c r="D267" s="74">
        <v>1956</v>
      </c>
      <c r="E267" s="75">
        <v>2008</v>
      </c>
      <c r="F267" s="73" t="s">
        <v>828</v>
      </c>
      <c r="G267" s="27"/>
    </row>
    <row r="268" spans="1:7" s="127" customFormat="1" ht="153">
      <c r="A268" s="71" t="s">
        <v>408</v>
      </c>
      <c r="B268" s="78" t="s">
        <v>410</v>
      </c>
      <c r="C268" s="73" t="s">
        <v>134</v>
      </c>
      <c r="D268" s="74">
        <v>1956</v>
      </c>
      <c r="E268" s="75">
        <v>2008</v>
      </c>
      <c r="F268" s="73" t="s">
        <v>828</v>
      </c>
      <c r="G268" s="27"/>
    </row>
    <row r="269" spans="1:7" s="127" customFormat="1" ht="89.25">
      <c r="A269" s="71" t="s">
        <v>411</v>
      </c>
      <c r="B269" s="78" t="s">
        <v>1146</v>
      </c>
      <c r="C269" s="73" t="s">
        <v>134</v>
      </c>
      <c r="D269" s="74">
        <v>2646</v>
      </c>
      <c r="E269" s="75">
        <v>2008</v>
      </c>
      <c r="F269" s="73" t="s">
        <v>828</v>
      </c>
      <c r="G269" s="27"/>
    </row>
    <row r="270" spans="1:7" s="127" customFormat="1" ht="89.25">
      <c r="A270" s="71" t="s">
        <v>411</v>
      </c>
      <c r="B270" s="78" t="s">
        <v>412</v>
      </c>
      <c r="C270" s="73" t="s">
        <v>134</v>
      </c>
      <c r="D270" s="74">
        <v>2646</v>
      </c>
      <c r="E270" s="75">
        <v>2008</v>
      </c>
      <c r="F270" s="73" t="s">
        <v>828</v>
      </c>
      <c r="G270" s="27"/>
    </row>
    <row r="271" spans="1:7" s="127" customFormat="1" ht="409.5">
      <c r="A271" s="71" t="s">
        <v>411</v>
      </c>
      <c r="B271" s="78" t="s">
        <v>413</v>
      </c>
      <c r="C271" s="73" t="s">
        <v>134</v>
      </c>
      <c r="D271" s="74">
        <v>2646</v>
      </c>
      <c r="E271" s="75">
        <v>2008</v>
      </c>
      <c r="F271" s="73" t="s">
        <v>828</v>
      </c>
      <c r="G271" s="27"/>
    </row>
    <row r="272" spans="1:7" s="127" customFormat="1" ht="127.5">
      <c r="A272" s="71" t="s">
        <v>411</v>
      </c>
      <c r="B272" s="78" t="s">
        <v>414</v>
      </c>
      <c r="C272" s="73" t="s">
        <v>134</v>
      </c>
      <c r="D272" s="74">
        <v>2646</v>
      </c>
      <c r="E272" s="75">
        <v>2008</v>
      </c>
      <c r="F272" s="73" t="s">
        <v>828</v>
      </c>
      <c r="G272" s="27"/>
    </row>
    <row r="273" spans="1:7" s="127" customFormat="1" ht="127.5">
      <c r="A273" s="71" t="s">
        <v>411</v>
      </c>
      <c r="B273" s="78" t="s">
        <v>415</v>
      </c>
      <c r="C273" s="73" t="s">
        <v>134</v>
      </c>
      <c r="D273" s="74">
        <v>2646</v>
      </c>
      <c r="E273" s="75">
        <v>2008</v>
      </c>
      <c r="F273" s="73" t="s">
        <v>828</v>
      </c>
      <c r="G273" s="27"/>
    </row>
    <row r="274" spans="1:7" s="127" customFormat="1" ht="140.25">
      <c r="A274" s="71" t="s">
        <v>411</v>
      </c>
      <c r="B274" s="78" t="s">
        <v>416</v>
      </c>
      <c r="C274" s="73" t="s">
        <v>134</v>
      </c>
      <c r="D274" s="74">
        <v>2646</v>
      </c>
      <c r="E274" s="75">
        <v>2008</v>
      </c>
      <c r="F274" s="73" t="s">
        <v>828</v>
      </c>
      <c r="G274" s="27"/>
    </row>
    <row r="275" spans="1:7" s="127" customFormat="1" ht="89.25">
      <c r="A275" s="71" t="s">
        <v>411</v>
      </c>
      <c r="B275" s="78" t="s">
        <v>417</v>
      </c>
      <c r="C275" s="73" t="s">
        <v>134</v>
      </c>
      <c r="D275" s="74">
        <v>2646</v>
      </c>
      <c r="E275" s="75">
        <v>2008</v>
      </c>
      <c r="F275" s="73" t="s">
        <v>828</v>
      </c>
      <c r="G275" s="27"/>
    </row>
    <row r="276" spans="1:7" s="127" customFormat="1" ht="89.25">
      <c r="A276" s="71" t="s">
        <v>411</v>
      </c>
      <c r="B276" s="78" t="s">
        <v>418</v>
      </c>
      <c r="C276" s="73" t="s">
        <v>134</v>
      </c>
      <c r="D276" s="74">
        <v>2646</v>
      </c>
      <c r="E276" s="75">
        <v>2008</v>
      </c>
      <c r="F276" s="73" t="s">
        <v>828</v>
      </c>
      <c r="G276" s="27"/>
    </row>
    <row r="277" spans="1:7" s="127" customFormat="1" ht="114.75">
      <c r="A277" s="71" t="s">
        <v>411</v>
      </c>
      <c r="B277" s="78" t="s">
        <v>419</v>
      </c>
      <c r="C277" s="73" t="s">
        <v>134</v>
      </c>
      <c r="D277" s="74">
        <v>2646</v>
      </c>
      <c r="E277" s="75">
        <v>2008</v>
      </c>
      <c r="F277" s="73" t="s">
        <v>828</v>
      </c>
      <c r="G277" s="27"/>
    </row>
    <row r="278" spans="1:7" s="127" customFormat="1" ht="306">
      <c r="A278" s="71" t="s">
        <v>411</v>
      </c>
      <c r="B278" s="78" t="s">
        <v>420</v>
      </c>
      <c r="C278" s="73" t="s">
        <v>134</v>
      </c>
      <c r="D278" s="74">
        <v>2646</v>
      </c>
      <c r="E278" s="75">
        <v>2008</v>
      </c>
      <c r="F278" s="73" t="s">
        <v>828</v>
      </c>
      <c r="G278" s="27"/>
    </row>
    <row r="279" spans="1:7" s="127" customFormat="1" ht="369.75">
      <c r="A279" s="71" t="s">
        <v>411</v>
      </c>
      <c r="B279" s="78" t="s">
        <v>421</v>
      </c>
      <c r="C279" s="73" t="s">
        <v>134</v>
      </c>
      <c r="D279" s="74">
        <v>2646</v>
      </c>
      <c r="E279" s="75">
        <v>2008</v>
      </c>
      <c r="F279" s="73" t="s">
        <v>828</v>
      </c>
      <c r="G279" s="27"/>
    </row>
    <row r="280" spans="1:7" s="127" customFormat="1" ht="102">
      <c r="A280" s="71" t="s">
        <v>411</v>
      </c>
      <c r="B280" s="78" t="s">
        <v>422</v>
      </c>
      <c r="C280" s="73" t="s">
        <v>134</v>
      </c>
      <c r="D280" s="74">
        <v>2646</v>
      </c>
      <c r="E280" s="75">
        <v>2008</v>
      </c>
      <c r="F280" s="73" t="s">
        <v>828</v>
      </c>
      <c r="G280" s="27"/>
    </row>
    <row r="281" spans="1:7" s="127" customFormat="1" ht="344.25">
      <c r="A281" s="71" t="s">
        <v>411</v>
      </c>
      <c r="B281" s="78" t="s">
        <v>423</v>
      </c>
      <c r="C281" s="73" t="s">
        <v>134</v>
      </c>
      <c r="D281" s="74">
        <v>2646</v>
      </c>
      <c r="E281" s="75">
        <v>2008</v>
      </c>
      <c r="F281" s="73" t="s">
        <v>828</v>
      </c>
      <c r="G281" s="27"/>
    </row>
    <row r="282" spans="1:7" s="127" customFormat="1" ht="114.75">
      <c r="A282" s="71" t="s">
        <v>411</v>
      </c>
      <c r="B282" s="78" t="s">
        <v>424</v>
      </c>
      <c r="C282" s="73" t="s">
        <v>134</v>
      </c>
      <c r="D282" s="74">
        <v>2646</v>
      </c>
      <c r="E282" s="75">
        <v>2008</v>
      </c>
      <c r="F282" s="73" t="s">
        <v>828</v>
      </c>
      <c r="G282" s="27"/>
    </row>
    <row r="283" spans="1:7" s="127" customFormat="1" ht="89.25">
      <c r="A283" s="71" t="s">
        <v>411</v>
      </c>
      <c r="B283" s="78" t="s">
        <v>425</v>
      </c>
      <c r="C283" s="73" t="s">
        <v>134</v>
      </c>
      <c r="D283" s="74">
        <v>2646</v>
      </c>
      <c r="E283" s="75">
        <v>2008</v>
      </c>
      <c r="F283" s="73" t="s">
        <v>828</v>
      </c>
      <c r="G283" s="27"/>
    </row>
    <row r="284" spans="1:7" s="127" customFormat="1" ht="89.25">
      <c r="A284" s="71" t="s">
        <v>411</v>
      </c>
      <c r="B284" s="78" t="s">
        <v>426</v>
      </c>
      <c r="C284" s="73" t="s">
        <v>134</v>
      </c>
      <c r="D284" s="74">
        <v>2646</v>
      </c>
      <c r="E284" s="75">
        <v>2008</v>
      </c>
      <c r="F284" s="73" t="s">
        <v>828</v>
      </c>
      <c r="G284" s="27"/>
    </row>
    <row r="285" spans="1:7" s="127" customFormat="1" ht="51">
      <c r="A285" s="71" t="s">
        <v>864</v>
      </c>
      <c r="B285" s="78" t="s">
        <v>905</v>
      </c>
      <c r="C285" s="73" t="s">
        <v>13</v>
      </c>
      <c r="D285" s="74">
        <v>427</v>
      </c>
      <c r="E285" s="75">
        <v>2009</v>
      </c>
      <c r="F285" s="73" t="s">
        <v>863</v>
      </c>
      <c r="G285" s="27"/>
    </row>
    <row r="286" spans="1:7" s="127" customFormat="1" ht="76.5">
      <c r="A286" s="71" t="s">
        <v>563</v>
      </c>
      <c r="B286" s="78" t="s">
        <v>569</v>
      </c>
      <c r="C286" s="73" t="s">
        <v>12</v>
      </c>
      <c r="D286" s="74">
        <v>1287</v>
      </c>
      <c r="E286" s="75">
        <v>2009</v>
      </c>
      <c r="F286" s="73" t="s">
        <v>21</v>
      </c>
      <c r="G286" s="27"/>
    </row>
    <row r="287" spans="1:7" s="127" customFormat="1" ht="229.5">
      <c r="A287" s="71" t="s">
        <v>430</v>
      </c>
      <c r="B287" s="78" t="s">
        <v>431</v>
      </c>
      <c r="C287" s="73" t="s">
        <v>12</v>
      </c>
      <c r="D287" s="74">
        <v>1335</v>
      </c>
      <c r="E287" s="75">
        <v>2009</v>
      </c>
      <c r="F287" s="73" t="s">
        <v>21</v>
      </c>
      <c r="G287" s="27"/>
    </row>
    <row r="288" spans="1:7" s="127" customFormat="1" ht="114.75">
      <c r="A288" s="71" t="s">
        <v>430</v>
      </c>
      <c r="B288" s="78" t="s">
        <v>432</v>
      </c>
      <c r="C288" s="73" t="s">
        <v>12</v>
      </c>
      <c r="D288" s="74">
        <v>1335</v>
      </c>
      <c r="E288" s="75">
        <v>2009</v>
      </c>
      <c r="F288" s="73" t="s">
        <v>21</v>
      </c>
      <c r="G288" s="27"/>
    </row>
    <row r="289" spans="1:7" s="127" customFormat="1" ht="267.75">
      <c r="A289" s="71" t="s">
        <v>555</v>
      </c>
      <c r="B289" s="78" t="s">
        <v>554</v>
      </c>
      <c r="C289" s="73" t="s">
        <v>134</v>
      </c>
      <c r="D289" s="74">
        <v>1348</v>
      </c>
      <c r="E289" s="75">
        <v>2009</v>
      </c>
      <c r="F289" s="73" t="s">
        <v>828</v>
      </c>
      <c r="G289" s="27"/>
    </row>
    <row r="290" spans="1:7" s="127" customFormat="1" ht="165.75">
      <c r="A290" s="71" t="s">
        <v>594</v>
      </c>
      <c r="B290" s="78" t="s">
        <v>593</v>
      </c>
      <c r="C290" s="73" t="s">
        <v>12</v>
      </c>
      <c r="D290" s="74">
        <v>1355</v>
      </c>
      <c r="E290" s="75">
        <v>2009</v>
      </c>
      <c r="F290" s="73" t="s">
        <v>21</v>
      </c>
      <c r="G290" s="27"/>
    </row>
    <row r="291" spans="1:7" s="127" customFormat="1" ht="191.25">
      <c r="A291" s="71" t="s">
        <v>434</v>
      </c>
      <c r="B291" s="78" t="s">
        <v>435</v>
      </c>
      <c r="C291" s="73" t="s">
        <v>134</v>
      </c>
      <c r="D291" s="74">
        <v>1918</v>
      </c>
      <c r="E291" s="75">
        <v>2009</v>
      </c>
      <c r="F291" s="73" t="s">
        <v>828</v>
      </c>
      <c r="G291" s="27"/>
    </row>
    <row r="292" spans="1:7" s="127" customFormat="1" ht="344.25">
      <c r="A292" s="71" t="s">
        <v>434</v>
      </c>
      <c r="B292" s="78" t="s">
        <v>436</v>
      </c>
      <c r="C292" s="73" t="s">
        <v>134</v>
      </c>
      <c r="D292" s="74">
        <v>1918</v>
      </c>
      <c r="E292" s="75">
        <v>2009</v>
      </c>
      <c r="F292" s="73" t="s">
        <v>828</v>
      </c>
      <c r="G292" s="27"/>
    </row>
    <row r="293" spans="1:7" s="127" customFormat="1" ht="25.5">
      <c r="A293" s="71" t="s">
        <v>808</v>
      </c>
      <c r="B293" s="78" t="s">
        <v>437</v>
      </c>
      <c r="C293" s="73" t="s">
        <v>341</v>
      </c>
      <c r="D293" s="74">
        <v>38</v>
      </c>
      <c r="E293" s="75">
        <v>2010</v>
      </c>
      <c r="F293" s="73" t="s">
        <v>828</v>
      </c>
      <c r="G293" s="27"/>
    </row>
    <row r="294" spans="1:7" s="127" customFormat="1" ht="25.5">
      <c r="A294" s="71" t="s">
        <v>559</v>
      </c>
      <c r="B294" s="78" t="s">
        <v>560</v>
      </c>
      <c r="C294" s="73" t="s">
        <v>11</v>
      </c>
      <c r="D294" s="74">
        <v>926</v>
      </c>
      <c r="E294" s="75">
        <v>2010</v>
      </c>
      <c r="F294" s="73" t="s">
        <v>776</v>
      </c>
      <c r="G294" s="27"/>
    </row>
    <row r="295" spans="1:7" s="127" customFormat="1" ht="242.25">
      <c r="A295" s="71" t="s">
        <v>879</v>
      </c>
      <c r="B295" s="78" t="s">
        <v>1148</v>
      </c>
      <c r="C295" s="73" t="s">
        <v>12</v>
      </c>
      <c r="D295" s="74">
        <v>1383</v>
      </c>
      <c r="E295" s="75">
        <v>2010</v>
      </c>
      <c r="F295" s="73" t="s">
        <v>21</v>
      </c>
      <c r="G295" s="27"/>
    </row>
    <row r="296" spans="1:7" s="127" customFormat="1" ht="38.25">
      <c r="A296" s="71" t="s">
        <v>879</v>
      </c>
      <c r="B296" s="78" t="s">
        <v>880</v>
      </c>
      <c r="C296" s="73" t="s">
        <v>12</v>
      </c>
      <c r="D296" s="74">
        <v>1383</v>
      </c>
      <c r="E296" s="75">
        <v>2010</v>
      </c>
      <c r="F296" s="73" t="s">
        <v>21</v>
      </c>
      <c r="G296" s="27"/>
    </row>
    <row r="297" spans="1:7" s="127" customFormat="1">
      <c r="A297" s="71" t="s">
        <v>627</v>
      </c>
      <c r="B297" s="78" t="s">
        <v>629</v>
      </c>
      <c r="C297" s="73" t="s">
        <v>134</v>
      </c>
      <c r="D297" s="74">
        <v>1998</v>
      </c>
      <c r="E297" s="75">
        <v>2010</v>
      </c>
      <c r="F297" s="73" t="s">
        <v>828</v>
      </c>
      <c r="G297" s="27"/>
    </row>
    <row r="298" spans="1:7" s="127" customFormat="1" ht="38.25">
      <c r="A298" s="71" t="s">
        <v>792</v>
      </c>
      <c r="B298" s="78" t="s">
        <v>793</v>
      </c>
      <c r="C298" s="73" t="s">
        <v>134</v>
      </c>
      <c r="D298" s="74">
        <v>180540</v>
      </c>
      <c r="E298" s="75">
        <v>2010</v>
      </c>
      <c r="F298" s="73" t="s">
        <v>831</v>
      </c>
      <c r="G298" s="27"/>
    </row>
    <row r="299" spans="1:7" s="127" customFormat="1" ht="38.25">
      <c r="A299" s="71" t="s">
        <v>540</v>
      </c>
      <c r="B299" s="78" t="s">
        <v>541</v>
      </c>
      <c r="C299" s="73" t="s">
        <v>542</v>
      </c>
      <c r="D299" s="74">
        <v>246434</v>
      </c>
      <c r="E299" s="75">
        <v>2010</v>
      </c>
      <c r="F299" s="73" t="s">
        <v>828</v>
      </c>
      <c r="G299" s="27"/>
    </row>
    <row r="300" spans="1:7" s="127" customFormat="1" ht="51">
      <c r="A300" s="71" t="s">
        <v>633</v>
      </c>
      <c r="B300" s="78" t="s">
        <v>543</v>
      </c>
      <c r="C300" s="73" t="s">
        <v>542</v>
      </c>
      <c r="D300" s="74">
        <v>279743</v>
      </c>
      <c r="E300" s="75">
        <v>2010</v>
      </c>
      <c r="F300" s="73" t="s">
        <v>828</v>
      </c>
      <c r="G300" s="27"/>
    </row>
    <row r="301" spans="1:7" s="127" customFormat="1" ht="25.5">
      <c r="A301" s="71" t="s">
        <v>559</v>
      </c>
      <c r="B301" s="78" t="s">
        <v>561</v>
      </c>
      <c r="C301" s="73" t="s">
        <v>11</v>
      </c>
      <c r="D301" s="74">
        <v>92</v>
      </c>
      <c r="E301" s="75">
        <v>2011</v>
      </c>
      <c r="F301" s="73" t="s">
        <v>776</v>
      </c>
      <c r="G301" s="27"/>
    </row>
    <row r="302" spans="1:7" s="127" customFormat="1" ht="165.75">
      <c r="A302" s="71" t="s">
        <v>462</v>
      </c>
      <c r="B302" s="78" t="s">
        <v>463</v>
      </c>
      <c r="C302" s="73" t="s">
        <v>12</v>
      </c>
      <c r="D302" s="74">
        <v>1503</v>
      </c>
      <c r="E302" s="75">
        <v>2011</v>
      </c>
      <c r="F302" s="73" t="s">
        <v>21</v>
      </c>
      <c r="G302" s="27"/>
    </row>
    <row r="303" spans="1:7" s="127" customFormat="1">
      <c r="A303" s="71" t="s">
        <v>627</v>
      </c>
      <c r="B303" s="78" t="s">
        <v>628</v>
      </c>
      <c r="C303" s="73" t="s">
        <v>134</v>
      </c>
      <c r="D303" s="74">
        <v>2242</v>
      </c>
      <c r="E303" s="75">
        <v>2011</v>
      </c>
      <c r="F303" s="73" t="s">
        <v>828</v>
      </c>
      <c r="G303" s="27"/>
    </row>
    <row r="304" spans="1:7" s="127" customFormat="1" ht="38.25">
      <c r="A304" s="71" t="s">
        <v>464</v>
      </c>
      <c r="B304" s="78" t="s">
        <v>465</v>
      </c>
      <c r="C304" s="73" t="s">
        <v>11</v>
      </c>
      <c r="D304" s="74">
        <v>2923</v>
      </c>
      <c r="E304" s="75">
        <v>2011</v>
      </c>
      <c r="F304" s="73" t="s">
        <v>36</v>
      </c>
      <c r="G304" s="27"/>
    </row>
    <row r="305" spans="1:7" s="127" customFormat="1" ht="51">
      <c r="A305" s="71" t="s">
        <v>470</v>
      </c>
      <c r="B305" s="72" t="s">
        <v>473</v>
      </c>
      <c r="C305" s="73" t="s">
        <v>11</v>
      </c>
      <c r="D305" s="74">
        <v>19</v>
      </c>
      <c r="E305" s="73">
        <v>2012</v>
      </c>
      <c r="F305" s="73" t="s">
        <v>36</v>
      </c>
      <c r="G305" s="27"/>
    </row>
    <row r="306" spans="1:7" s="127" customFormat="1" ht="127.5">
      <c r="A306" s="71" t="s">
        <v>470</v>
      </c>
      <c r="B306" s="72" t="s">
        <v>474</v>
      </c>
      <c r="C306" s="73" t="s">
        <v>11</v>
      </c>
      <c r="D306" s="74">
        <v>19</v>
      </c>
      <c r="E306" s="73">
        <v>2012</v>
      </c>
      <c r="F306" s="73" t="s">
        <v>36</v>
      </c>
      <c r="G306" s="27"/>
    </row>
    <row r="307" spans="1:7" s="127" customFormat="1" ht="127.5">
      <c r="A307" s="71" t="s">
        <v>470</v>
      </c>
      <c r="B307" s="72" t="s">
        <v>475</v>
      </c>
      <c r="C307" s="73" t="s">
        <v>11</v>
      </c>
      <c r="D307" s="74">
        <v>19</v>
      </c>
      <c r="E307" s="73">
        <v>2012</v>
      </c>
      <c r="F307" s="73" t="s">
        <v>36</v>
      </c>
      <c r="G307" s="27"/>
    </row>
    <row r="308" spans="1:7" s="127" customFormat="1" ht="204">
      <c r="A308" s="71" t="s">
        <v>470</v>
      </c>
      <c r="B308" s="72" t="s">
        <v>476</v>
      </c>
      <c r="C308" s="73" t="s">
        <v>11</v>
      </c>
      <c r="D308" s="74">
        <v>19</v>
      </c>
      <c r="E308" s="73">
        <v>2012</v>
      </c>
      <c r="F308" s="73" t="s">
        <v>36</v>
      </c>
      <c r="G308" s="27"/>
    </row>
    <row r="309" spans="1:7" s="127" customFormat="1" ht="114.75">
      <c r="A309" s="71" t="s">
        <v>470</v>
      </c>
      <c r="B309" s="72" t="s">
        <v>477</v>
      </c>
      <c r="C309" s="73" t="s">
        <v>11</v>
      </c>
      <c r="D309" s="74">
        <v>19</v>
      </c>
      <c r="E309" s="73">
        <v>2012</v>
      </c>
      <c r="F309" s="73" t="s">
        <v>36</v>
      </c>
      <c r="G309" s="27"/>
    </row>
    <row r="310" spans="1:7" s="127" customFormat="1" ht="51">
      <c r="A310" s="71" t="s">
        <v>627</v>
      </c>
      <c r="B310" s="72" t="s">
        <v>626</v>
      </c>
      <c r="C310" s="73" t="s">
        <v>11</v>
      </c>
      <c r="D310" s="74">
        <v>1352</v>
      </c>
      <c r="E310" s="73">
        <v>2012</v>
      </c>
      <c r="F310" s="73" t="s">
        <v>828</v>
      </c>
      <c r="G310" s="27"/>
    </row>
    <row r="311" spans="1:7" s="127" customFormat="1" ht="102">
      <c r="A311" s="71" t="s">
        <v>487</v>
      </c>
      <c r="B311" s="72" t="s">
        <v>1168</v>
      </c>
      <c r="C311" s="73" t="s">
        <v>134</v>
      </c>
      <c r="D311" s="74">
        <v>1409</v>
      </c>
      <c r="E311" s="73">
        <v>2012</v>
      </c>
      <c r="F311" s="73" t="s">
        <v>833</v>
      </c>
      <c r="G311" s="27"/>
    </row>
    <row r="312" spans="1:7" s="127" customFormat="1" ht="63.75">
      <c r="A312" s="71" t="s">
        <v>487</v>
      </c>
      <c r="B312" s="72" t="s">
        <v>1169</v>
      </c>
      <c r="C312" s="73" t="s">
        <v>134</v>
      </c>
      <c r="D312" s="74">
        <v>1409</v>
      </c>
      <c r="E312" s="73">
        <v>2012</v>
      </c>
      <c r="F312" s="73" t="s">
        <v>833</v>
      </c>
      <c r="G312" s="27"/>
    </row>
    <row r="313" spans="1:7" s="127" customFormat="1" ht="38.25">
      <c r="A313" s="71" t="s">
        <v>487</v>
      </c>
      <c r="B313" s="72" t="s">
        <v>1170</v>
      </c>
      <c r="C313" s="73" t="s">
        <v>134</v>
      </c>
      <c r="D313" s="74">
        <v>1409</v>
      </c>
      <c r="E313" s="73">
        <v>2012</v>
      </c>
      <c r="F313" s="73" t="s">
        <v>833</v>
      </c>
      <c r="G313" s="27"/>
    </row>
    <row r="314" spans="1:7" s="127" customFormat="1" ht="38.25">
      <c r="A314" s="71" t="s">
        <v>487</v>
      </c>
      <c r="B314" s="72" t="s">
        <v>788</v>
      </c>
      <c r="C314" s="73" t="s">
        <v>134</v>
      </c>
      <c r="D314" s="74">
        <v>1409</v>
      </c>
      <c r="E314" s="73">
        <v>2012</v>
      </c>
      <c r="F314" s="73" t="s">
        <v>833</v>
      </c>
      <c r="G314" s="27"/>
    </row>
    <row r="315" spans="1:7" s="127" customFormat="1" ht="409.5">
      <c r="A315" s="71" t="s">
        <v>487</v>
      </c>
      <c r="B315" s="72" t="s">
        <v>789</v>
      </c>
      <c r="C315" s="73" t="s">
        <v>134</v>
      </c>
      <c r="D315" s="74">
        <v>1409</v>
      </c>
      <c r="E315" s="73">
        <v>2012</v>
      </c>
      <c r="F315" s="73" t="s">
        <v>833</v>
      </c>
      <c r="G315" s="27"/>
    </row>
    <row r="316" spans="1:7" s="127" customFormat="1" ht="38.25">
      <c r="A316" s="71" t="s">
        <v>487</v>
      </c>
      <c r="B316" s="72" t="s">
        <v>787</v>
      </c>
      <c r="C316" s="73" t="s">
        <v>134</v>
      </c>
      <c r="D316" s="74">
        <v>1409</v>
      </c>
      <c r="E316" s="73">
        <v>2012</v>
      </c>
      <c r="F316" s="73" t="s">
        <v>833</v>
      </c>
      <c r="G316" s="27"/>
    </row>
    <row r="317" spans="1:7" s="127" customFormat="1" ht="38.25">
      <c r="A317" s="71" t="s">
        <v>487</v>
      </c>
      <c r="B317" s="72" t="s">
        <v>790</v>
      </c>
      <c r="C317" s="73" t="s">
        <v>134</v>
      </c>
      <c r="D317" s="74">
        <v>1409</v>
      </c>
      <c r="E317" s="73">
        <v>2012</v>
      </c>
      <c r="F317" s="73" t="s">
        <v>833</v>
      </c>
      <c r="G317" s="27"/>
    </row>
    <row r="318" spans="1:7" s="127" customFormat="1" ht="409.5">
      <c r="A318" s="71" t="s">
        <v>487</v>
      </c>
      <c r="B318" s="72" t="s">
        <v>1171</v>
      </c>
      <c r="C318" s="73" t="s">
        <v>134</v>
      </c>
      <c r="D318" s="74">
        <v>1409</v>
      </c>
      <c r="E318" s="73">
        <v>2012</v>
      </c>
      <c r="F318" s="73" t="s">
        <v>833</v>
      </c>
      <c r="G318" s="27"/>
    </row>
    <row r="319" spans="1:7" s="127" customFormat="1" ht="293.25">
      <c r="A319" s="71" t="s">
        <v>487</v>
      </c>
      <c r="B319" s="72" t="s">
        <v>1172</v>
      </c>
      <c r="C319" s="73" t="s">
        <v>134</v>
      </c>
      <c r="D319" s="74">
        <v>1409</v>
      </c>
      <c r="E319" s="73">
        <v>2012</v>
      </c>
      <c r="F319" s="73" t="s">
        <v>833</v>
      </c>
      <c r="G319" s="27"/>
    </row>
    <row r="320" spans="1:7" s="127" customFormat="1" ht="165.75">
      <c r="A320" s="71" t="s">
        <v>487</v>
      </c>
      <c r="B320" s="72" t="s">
        <v>1173</v>
      </c>
      <c r="C320" s="73" t="s">
        <v>134</v>
      </c>
      <c r="D320" s="74">
        <v>1409</v>
      </c>
      <c r="E320" s="73">
        <v>2012</v>
      </c>
      <c r="F320" s="73" t="s">
        <v>833</v>
      </c>
      <c r="G320" s="27"/>
    </row>
    <row r="321" spans="1:7" s="127" customFormat="1" ht="409.5">
      <c r="A321" s="71" t="s">
        <v>487</v>
      </c>
      <c r="B321" s="72" t="s">
        <v>1174</v>
      </c>
      <c r="C321" s="73" t="s">
        <v>134</v>
      </c>
      <c r="D321" s="74">
        <v>1409</v>
      </c>
      <c r="E321" s="73">
        <v>2012</v>
      </c>
      <c r="F321" s="73" t="s">
        <v>833</v>
      </c>
      <c r="G321" s="27"/>
    </row>
    <row r="322" spans="1:7" s="127" customFormat="1" ht="409.5">
      <c r="A322" s="71" t="s">
        <v>487</v>
      </c>
      <c r="B322" s="72" t="s">
        <v>1175</v>
      </c>
      <c r="C322" s="73" t="s">
        <v>134</v>
      </c>
      <c r="D322" s="74">
        <v>1409</v>
      </c>
      <c r="E322" s="73">
        <v>2012</v>
      </c>
      <c r="F322" s="73" t="s">
        <v>833</v>
      </c>
      <c r="G322" s="27"/>
    </row>
    <row r="323" spans="1:7" s="127" customFormat="1" ht="127.5">
      <c r="A323" s="71" t="s">
        <v>544</v>
      </c>
      <c r="B323" s="72" t="s">
        <v>1151</v>
      </c>
      <c r="C323" s="73" t="s">
        <v>12</v>
      </c>
      <c r="D323" s="74">
        <v>1523</v>
      </c>
      <c r="E323" s="73">
        <v>2012</v>
      </c>
      <c r="F323" s="73" t="s">
        <v>21</v>
      </c>
      <c r="G323" s="27"/>
    </row>
    <row r="324" spans="1:7" s="127" customFormat="1" ht="63.75">
      <c r="A324" s="71" t="s">
        <v>549</v>
      </c>
      <c r="B324" s="72" t="s">
        <v>550</v>
      </c>
      <c r="C324" s="73" t="s">
        <v>12</v>
      </c>
      <c r="D324" s="74">
        <v>1548</v>
      </c>
      <c r="E324" s="73">
        <v>2012</v>
      </c>
      <c r="F324" s="73" t="s">
        <v>21</v>
      </c>
      <c r="G324" s="27"/>
    </row>
    <row r="325" spans="1:7" s="127" customFormat="1" ht="204">
      <c r="A325" s="71" t="s">
        <v>478</v>
      </c>
      <c r="B325" s="72" t="s">
        <v>708</v>
      </c>
      <c r="C325" s="73" t="s">
        <v>9</v>
      </c>
      <c r="D325" s="74">
        <v>1562</v>
      </c>
      <c r="E325" s="75">
        <v>2012</v>
      </c>
      <c r="F325" s="73" t="s">
        <v>21</v>
      </c>
      <c r="G325" s="27"/>
    </row>
    <row r="326" spans="1:7" s="127" customFormat="1" ht="76.5">
      <c r="A326" s="71" t="s">
        <v>547</v>
      </c>
      <c r="B326" s="72" t="s">
        <v>548</v>
      </c>
      <c r="C326" s="73" t="s">
        <v>12</v>
      </c>
      <c r="D326" s="74">
        <v>1566</v>
      </c>
      <c r="E326" s="73">
        <v>2012</v>
      </c>
      <c r="F326" s="73" t="s">
        <v>21</v>
      </c>
      <c r="G326" s="27"/>
    </row>
    <row r="327" spans="1:7" s="127" customFormat="1" ht="102">
      <c r="A327" s="71" t="s">
        <v>1213</v>
      </c>
      <c r="B327" s="72" t="s">
        <v>1214</v>
      </c>
      <c r="C327" s="73" t="s">
        <v>12</v>
      </c>
      <c r="D327" s="74">
        <v>1575</v>
      </c>
      <c r="E327" s="75">
        <v>2012</v>
      </c>
      <c r="F327" s="73" t="s">
        <v>21</v>
      </c>
      <c r="G327" s="27"/>
    </row>
    <row r="328" spans="1:7" s="127" customFormat="1" ht="76.5">
      <c r="A328" s="71" t="s">
        <v>780</v>
      </c>
      <c r="B328" s="72" t="s">
        <v>781</v>
      </c>
      <c r="C328" s="73" t="s">
        <v>134</v>
      </c>
      <c r="D328" s="74">
        <v>2578</v>
      </c>
      <c r="E328" s="75">
        <v>2012</v>
      </c>
      <c r="F328" s="73" t="s">
        <v>553</v>
      </c>
      <c r="G328" s="27"/>
    </row>
    <row r="329" spans="1:7" s="127" customFormat="1" ht="51">
      <c r="A329" s="71" t="s">
        <v>780</v>
      </c>
      <c r="B329" s="72" t="s">
        <v>782</v>
      </c>
      <c r="C329" s="73" t="s">
        <v>134</v>
      </c>
      <c r="D329" s="74">
        <v>2578</v>
      </c>
      <c r="E329" s="75">
        <v>2012</v>
      </c>
      <c r="F329" s="73" t="s">
        <v>553</v>
      </c>
      <c r="G329" s="27"/>
    </row>
    <row r="330" spans="1:7" s="127" customFormat="1" ht="102">
      <c r="A330" s="71" t="s">
        <v>780</v>
      </c>
      <c r="B330" s="72" t="s">
        <v>783</v>
      </c>
      <c r="C330" s="73" t="s">
        <v>134</v>
      </c>
      <c r="D330" s="74">
        <v>2578</v>
      </c>
      <c r="E330" s="75">
        <v>2012</v>
      </c>
      <c r="F330" s="73" t="s">
        <v>553</v>
      </c>
      <c r="G330" s="27"/>
    </row>
    <row r="331" spans="1:7" s="127" customFormat="1" ht="140.25">
      <c r="A331" s="71" t="s">
        <v>780</v>
      </c>
      <c r="B331" s="72" t="s">
        <v>784</v>
      </c>
      <c r="C331" s="73" t="s">
        <v>134</v>
      </c>
      <c r="D331" s="74">
        <v>2578</v>
      </c>
      <c r="E331" s="75">
        <v>2012</v>
      </c>
      <c r="F331" s="73" t="s">
        <v>553</v>
      </c>
      <c r="G331" s="27"/>
    </row>
    <row r="332" spans="1:7" s="127" customFormat="1" ht="51">
      <c r="A332" s="71" t="s">
        <v>780</v>
      </c>
      <c r="B332" s="72" t="s">
        <v>785</v>
      </c>
      <c r="C332" s="73" t="s">
        <v>134</v>
      </c>
      <c r="D332" s="74">
        <v>2578</v>
      </c>
      <c r="E332" s="75">
        <v>2012</v>
      </c>
      <c r="F332" s="73" t="s">
        <v>553</v>
      </c>
      <c r="G332" s="27"/>
    </row>
    <row r="333" spans="1:7" s="127" customFormat="1" ht="178.5">
      <c r="A333" s="71" t="s">
        <v>780</v>
      </c>
      <c r="B333" s="72" t="s">
        <v>786</v>
      </c>
      <c r="C333" s="73" t="s">
        <v>134</v>
      </c>
      <c r="D333" s="74">
        <v>2578</v>
      </c>
      <c r="E333" s="75">
        <v>2012</v>
      </c>
      <c r="F333" s="73" t="s">
        <v>553</v>
      </c>
      <c r="G333" s="27"/>
    </row>
    <row r="334" spans="1:7" s="127" customFormat="1" ht="102">
      <c r="A334" s="71" t="s">
        <v>598</v>
      </c>
      <c r="B334" s="72" t="s">
        <v>599</v>
      </c>
      <c r="C334" s="73" t="s">
        <v>134</v>
      </c>
      <c r="D334" s="74">
        <v>4502</v>
      </c>
      <c r="E334" s="75">
        <v>2012</v>
      </c>
      <c r="F334" s="73" t="s">
        <v>828</v>
      </c>
      <c r="G334" s="27"/>
    </row>
    <row r="335" spans="1:7" s="127" customFormat="1" ht="89.25">
      <c r="A335" s="71" t="s">
        <v>1046</v>
      </c>
      <c r="B335" s="93" t="s">
        <v>1048</v>
      </c>
      <c r="C335" s="73" t="s">
        <v>1059</v>
      </c>
      <c r="D335" s="74">
        <v>34</v>
      </c>
      <c r="E335" s="75">
        <v>2013</v>
      </c>
      <c r="F335" s="73" t="s">
        <v>1047</v>
      </c>
      <c r="G335" s="27"/>
    </row>
    <row r="336" spans="1:7" s="127" customFormat="1" ht="102">
      <c r="A336" s="71" t="s">
        <v>596</v>
      </c>
      <c r="B336" s="72" t="s">
        <v>595</v>
      </c>
      <c r="C336" s="73" t="s">
        <v>11</v>
      </c>
      <c r="D336" s="74">
        <v>1352</v>
      </c>
      <c r="E336" s="75">
        <v>2013</v>
      </c>
      <c r="F336" s="73" t="s">
        <v>833</v>
      </c>
      <c r="G336" s="27"/>
    </row>
    <row r="337" spans="1:7" s="127" customFormat="1" ht="178.5">
      <c r="A337" s="71" t="s">
        <v>583</v>
      </c>
      <c r="B337" s="72" t="s">
        <v>582</v>
      </c>
      <c r="C337" s="73" t="s">
        <v>9</v>
      </c>
      <c r="D337" s="74">
        <v>1616</v>
      </c>
      <c r="E337" s="75">
        <v>2013</v>
      </c>
      <c r="F337" s="73" t="s">
        <v>21</v>
      </c>
      <c r="G337" s="27"/>
    </row>
    <row r="338" spans="1:7" s="127" customFormat="1" ht="280.5">
      <c r="A338" s="71" t="s">
        <v>583</v>
      </c>
      <c r="B338" s="72" t="s">
        <v>605</v>
      </c>
      <c r="C338" s="73" t="s">
        <v>9</v>
      </c>
      <c r="D338" s="74">
        <v>1616</v>
      </c>
      <c r="E338" s="75">
        <v>2013</v>
      </c>
      <c r="F338" s="73" t="s">
        <v>21</v>
      </c>
      <c r="G338" s="27"/>
    </row>
    <row r="339" spans="1:7" s="127" customFormat="1" ht="63.75">
      <c r="A339" s="71" t="s">
        <v>760</v>
      </c>
      <c r="B339" s="72" t="s">
        <v>761</v>
      </c>
      <c r="C339" s="73" t="s">
        <v>11</v>
      </c>
      <c r="D339" s="74">
        <v>1637</v>
      </c>
      <c r="E339" s="75">
        <v>2013</v>
      </c>
      <c r="F339" s="73" t="s">
        <v>829</v>
      </c>
      <c r="G339" s="27"/>
    </row>
    <row r="340" spans="1:7" s="127" customFormat="1" ht="178.5">
      <c r="A340" s="71" t="s">
        <v>551</v>
      </c>
      <c r="B340" s="94" t="s">
        <v>779</v>
      </c>
      <c r="C340" s="73" t="s">
        <v>552</v>
      </c>
      <c r="D340" s="74">
        <v>1903</v>
      </c>
      <c r="E340" s="75">
        <v>2013</v>
      </c>
      <c r="F340" s="73" t="s">
        <v>833</v>
      </c>
      <c r="G340" s="27"/>
    </row>
    <row r="341" spans="1:7" s="127" customFormat="1" ht="114.75">
      <c r="A341" s="71" t="s">
        <v>1205</v>
      </c>
      <c r="B341" s="94" t="s">
        <v>1206</v>
      </c>
      <c r="C341" s="73" t="s">
        <v>11</v>
      </c>
      <c r="D341" s="74">
        <v>2851</v>
      </c>
      <c r="E341" s="75">
        <v>2013</v>
      </c>
      <c r="F341" s="73" t="s">
        <v>1207</v>
      </c>
      <c r="G341" s="27"/>
    </row>
    <row r="342" spans="1:7" s="127" customFormat="1" ht="127.5">
      <c r="A342" s="71" t="s">
        <v>704</v>
      </c>
      <c r="B342" s="72" t="s">
        <v>705</v>
      </c>
      <c r="C342" s="73" t="s">
        <v>134</v>
      </c>
      <c r="D342" s="74">
        <v>90708</v>
      </c>
      <c r="E342" s="75">
        <v>2013</v>
      </c>
      <c r="F342" s="73" t="s">
        <v>831</v>
      </c>
      <c r="G342" s="27"/>
    </row>
    <row r="343" spans="1:7" s="127" customFormat="1" ht="63.75">
      <c r="A343" s="89" t="s">
        <v>985</v>
      </c>
      <c r="B343" s="90" t="s">
        <v>1159</v>
      </c>
      <c r="C343" s="88" t="s">
        <v>134</v>
      </c>
      <c r="D343" s="91">
        <v>256</v>
      </c>
      <c r="E343" s="92">
        <v>2014</v>
      </c>
      <c r="F343" s="88" t="s">
        <v>986</v>
      </c>
      <c r="G343" s="27"/>
    </row>
    <row r="344" spans="1:7" s="127" customFormat="1" ht="76.5">
      <c r="A344" s="71" t="s">
        <v>935</v>
      </c>
      <c r="B344" s="72" t="s">
        <v>936</v>
      </c>
      <c r="C344" s="73" t="s">
        <v>11</v>
      </c>
      <c r="D344" s="74">
        <v>1443</v>
      </c>
      <c r="E344" s="75">
        <v>2014</v>
      </c>
      <c r="F344" s="73" t="s">
        <v>964</v>
      </c>
      <c r="G344" s="27"/>
    </row>
    <row r="345" spans="1:7" s="127" customFormat="1" ht="63.75">
      <c r="A345" s="71" t="s">
        <v>935</v>
      </c>
      <c r="B345" s="72" t="s">
        <v>937</v>
      </c>
      <c r="C345" s="73" t="s">
        <v>11</v>
      </c>
      <c r="D345" s="74">
        <v>1443</v>
      </c>
      <c r="E345" s="75">
        <v>2014</v>
      </c>
      <c r="F345" s="73" t="s">
        <v>934</v>
      </c>
      <c r="G345" s="27"/>
    </row>
    <row r="346" spans="1:7" s="127" customFormat="1" ht="229.5">
      <c r="A346" s="71" t="s">
        <v>935</v>
      </c>
      <c r="B346" s="72" t="s">
        <v>938</v>
      </c>
      <c r="C346" s="73" t="s">
        <v>11</v>
      </c>
      <c r="D346" s="74">
        <v>1443</v>
      </c>
      <c r="E346" s="75">
        <v>2014</v>
      </c>
      <c r="F346" s="73" t="s">
        <v>934</v>
      </c>
      <c r="G346" s="27"/>
    </row>
    <row r="347" spans="1:7" s="127" customFormat="1" ht="63.75">
      <c r="A347" s="71" t="s">
        <v>935</v>
      </c>
      <c r="B347" s="72" t="s">
        <v>939</v>
      </c>
      <c r="C347" s="73" t="s">
        <v>11</v>
      </c>
      <c r="D347" s="74">
        <v>1443</v>
      </c>
      <c r="E347" s="75">
        <v>2014</v>
      </c>
      <c r="F347" s="73" t="s">
        <v>934</v>
      </c>
      <c r="G347" s="27"/>
    </row>
    <row r="348" spans="1:7" s="127" customFormat="1" ht="127.5">
      <c r="A348" s="71" t="s">
        <v>935</v>
      </c>
      <c r="B348" s="72" t="s">
        <v>962</v>
      </c>
      <c r="C348" s="73" t="s">
        <v>11</v>
      </c>
      <c r="D348" s="74">
        <v>1443</v>
      </c>
      <c r="E348" s="75">
        <v>2014</v>
      </c>
      <c r="F348" s="73" t="s">
        <v>934</v>
      </c>
      <c r="G348" s="27"/>
    </row>
    <row r="349" spans="1:7" s="127" customFormat="1" ht="89.25">
      <c r="A349" s="71" t="s">
        <v>935</v>
      </c>
      <c r="B349" s="72" t="s">
        <v>940</v>
      </c>
      <c r="C349" s="73" t="s">
        <v>11</v>
      </c>
      <c r="D349" s="74">
        <v>1443</v>
      </c>
      <c r="E349" s="75">
        <v>2014</v>
      </c>
      <c r="F349" s="73" t="s">
        <v>934</v>
      </c>
      <c r="G349" s="27"/>
    </row>
    <row r="350" spans="1:7" s="127" customFormat="1" ht="51">
      <c r="A350" s="71" t="s">
        <v>935</v>
      </c>
      <c r="B350" s="72" t="s">
        <v>941</v>
      </c>
      <c r="C350" s="73" t="s">
        <v>11</v>
      </c>
      <c r="D350" s="74">
        <v>1443</v>
      </c>
      <c r="E350" s="75">
        <v>2014</v>
      </c>
      <c r="F350" s="73" t="s">
        <v>934</v>
      </c>
      <c r="G350" s="27"/>
    </row>
    <row r="351" spans="1:7" s="127" customFormat="1" ht="127.5">
      <c r="A351" s="71" t="s">
        <v>935</v>
      </c>
      <c r="B351" s="72" t="s">
        <v>963</v>
      </c>
      <c r="C351" s="73" t="s">
        <v>11</v>
      </c>
      <c r="D351" s="74">
        <v>1443</v>
      </c>
      <c r="E351" s="75">
        <v>2014</v>
      </c>
      <c r="F351" s="73" t="s">
        <v>934</v>
      </c>
      <c r="G351" s="27"/>
    </row>
    <row r="352" spans="1:7" s="127" customFormat="1" ht="102">
      <c r="A352" s="71" t="s">
        <v>935</v>
      </c>
      <c r="B352" s="72" t="s">
        <v>942</v>
      </c>
      <c r="C352" s="73" t="s">
        <v>11</v>
      </c>
      <c r="D352" s="74">
        <v>1443</v>
      </c>
      <c r="E352" s="75">
        <v>2014</v>
      </c>
      <c r="F352" s="73" t="s">
        <v>934</v>
      </c>
      <c r="G352" s="27"/>
    </row>
    <row r="353" spans="1:7" s="127" customFormat="1" ht="395.25">
      <c r="A353" s="71" t="s">
        <v>935</v>
      </c>
      <c r="B353" s="72" t="s">
        <v>943</v>
      </c>
      <c r="C353" s="73" t="s">
        <v>11</v>
      </c>
      <c r="D353" s="74">
        <v>1443</v>
      </c>
      <c r="E353" s="75">
        <v>2014</v>
      </c>
      <c r="F353" s="73" t="s">
        <v>934</v>
      </c>
      <c r="G353" s="27"/>
    </row>
    <row r="354" spans="1:7" s="127" customFormat="1" ht="306">
      <c r="A354" s="71" t="s">
        <v>935</v>
      </c>
      <c r="B354" s="72" t="s">
        <v>944</v>
      </c>
      <c r="C354" s="73" t="s">
        <v>11</v>
      </c>
      <c r="D354" s="74">
        <v>1443</v>
      </c>
      <c r="E354" s="75">
        <v>2014</v>
      </c>
      <c r="F354" s="73" t="s">
        <v>984</v>
      </c>
      <c r="G354" s="27"/>
    </row>
    <row r="355" spans="1:7" s="127" customFormat="1" ht="89.25">
      <c r="A355" s="71" t="s">
        <v>935</v>
      </c>
      <c r="B355" s="72" t="s">
        <v>945</v>
      </c>
      <c r="C355" s="73" t="s">
        <v>11</v>
      </c>
      <c r="D355" s="74">
        <v>1443</v>
      </c>
      <c r="E355" s="75">
        <v>2014</v>
      </c>
      <c r="F355" s="73" t="s">
        <v>934</v>
      </c>
      <c r="G355" s="27"/>
    </row>
    <row r="356" spans="1:7" s="127" customFormat="1" ht="89.25">
      <c r="A356" s="71" t="s">
        <v>935</v>
      </c>
      <c r="B356" s="72" t="s">
        <v>946</v>
      </c>
      <c r="C356" s="73" t="s">
        <v>11</v>
      </c>
      <c r="D356" s="74">
        <v>1443</v>
      </c>
      <c r="E356" s="75">
        <v>2014</v>
      </c>
      <c r="F356" s="73" t="s">
        <v>934</v>
      </c>
      <c r="G356" s="27"/>
    </row>
    <row r="357" spans="1:7" s="127" customFormat="1" ht="255">
      <c r="A357" s="71" t="s">
        <v>935</v>
      </c>
      <c r="B357" s="72" t="s">
        <v>947</v>
      </c>
      <c r="C357" s="73" t="s">
        <v>11</v>
      </c>
      <c r="D357" s="74">
        <v>1443</v>
      </c>
      <c r="E357" s="75">
        <v>2014</v>
      </c>
      <c r="F357" s="73" t="s">
        <v>934</v>
      </c>
      <c r="G357" s="27"/>
    </row>
    <row r="358" spans="1:7" s="127" customFormat="1" ht="51">
      <c r="A358" s="71" t="s">
        <v>935</v>
      </c>
      <c r="B358" s="72" t="s">
        <v>948</v>
      </c>
      <c r="C358" s="73" t="s">
        <v>11</v>
      </c>
      <c r="D358" s="74">
        <v>1443</v>
      </c>
      <c r="E358" s="75">
        <v>2014</v>
      </c>
      <c r="F358" s="73" t="s">
        <v>934</v>
      </c>
      <c r="G358" s="27"/>
    </row>
    <row r="359" spans="1:7" s="127" customFormat="1" ht="293.25">
      <c r="A359" s="71" t="s">
        <v>935</v>
      </c>
      <c r="B359" s="72" t="s">
        <v>949</v>
      </c>
      <c r="C359" s="73" t="s">
        <v>11</v>
      </c>
      <c r="D359" s="74">
        <v>1443</v>
      </c>
      <c r="E359" s="75">
        <v>2014</v>
      </c>
      <c r="F359" s="73" t="s">
        <v>934</v>
      </c>
      <c r="G359" s="27"/>
    </row>
    <row r="360" spans="1:7" s="127" customFormat="1" ht="395.25">
      <c r="A360" s="71" t="s">
        <v>935</v>
      </c>
      <c r="B360" s="72" t="s">
        <v>950</v>
      </c>
      <c r="C360" s="73" t="s">
        <v>11</v>
      </c>
      <c r="D360" s="74">
        <v>1443</v>
      </c>
      <c r="E360" s="75">
        <v>2014</v>
      </c>
      <c r="F360" s="73" t="s">
        <v>934</v>
      </c>
      <c r="G360" s="27"/>
    </row>
    <row r="361" spans="1:7" s="127" customFormat="1" ht="102">
      <c r="A361" s="71" t="s">
        <v>935</v>
      </c>
      <c r="B361" s="72" t="s">
        <v>951</v>
      </c>
      <c r="C361" s="73" t="s">
        <v>11</v>
      </c>
      <c r="D361" s="74">
        <v>1443</v>
      </c>
      <c r="E361" s="75">
        <v>2014</v>
      </c>
      <c r="F361" s="73" t="s">
        <v>934</v>
      </c>
      <c r="G361" s="27"/>
    </row>
    <row r="362" spans="1:7" s="127" customFormat="1" ht="51">
      <c r="A362" s="71" t="s">
        <v>935</v>
      </c>
      <c r="B362" s="72" t="s">
        <v>952</v>
      </c>
      <c r="C362" s="73" t="s">
        <v>11</v>
      </c>
      <c r="D362" s="74">
        <v>1443</v>
      </c>
      <c r="E362" s="75">
        <v>2014</v>
      </c>
      <c r="F362" s="73" t="s">
        <v>934</v>
      </c>
      <c r="G362" s="27"/>
    </row>
    <row r="363" spans="1:7" s="127" customFormat="1" ht="318.75">
      <c r="A363" s="71" t="s">
        <v>935</v>
      </c>
      <c r="B363" s="72" t="s">
        <v>953</v>
      </c>
      <c r="C363" s="73" t="s">
        <v>11</v>
      </c>
      <c r="D363" s="74">
        <v>1443</v>
      </c>
      <c r="E363" s="75">
        <v>2014</v>
      </c>
      <c r="F363" s="73" t="s">
        <v>934</v>
      </c>
      <c r="G363" s="27"/>
    </row>
    <row r="364" spans="1:7" s="127" customFormat="1" ht="51">
      <c r="A364" s="71" t="s">
        <v>935</v>
      </c>
      <c r="B364" s="72" t="s">
        <v>954</v>
      </c>
      <c r="C364" s="73" t="s">
        <v>11</v>
      </c>
      <c r="D364" s="74">
        <v>1443</v>
      </c>
      <c r="E364" s="75">
        <v>2014</v>
      </c>
      <c r="F364" s="73" t="s">
        <v>934</v>
      </c>
      <c r="G364" s="27"/>
    </row>
    <row r="365" spans="1:7" s="127" customFormat="1" ht="102">
      <c r="A365" s="71" t="s">
        <v>935</v>
      </c>
      <c r="B365" s="72" t="s">
        <v>955</v>
      </c>
      <c r="C365" s="73" t="s">
        <v>11</v>
      </c>
      <c r="D365" s="74">
        <v>1443</v>
      </c>
      <c r="E365" s="75">
        <v>2014</v>
      </c>
      <c r="F365" s="73" t="s">
        <v>934</v>
      </c>
      <c r="G365" s="27"/>
    </row>
    <row r="366" spans="1:7" s="127" customFormat="1" ht="153">
      <c r="A366" s="71" t="s">
        <v>935</v>
      </c>
      <c r="B366" s="72" t="s">
        <v>956</v>
      </c>
      <c r="C366" s="73" t="s">
        <v>11</v>
      </c>
      <c r="D366" s="74">
        <v>1443</v>
      </c>
      <c r="E366" s="75">
        <v>2014</v>
      </c>
      <c r="F366" s="73" t="s">
        <v>934</v>
      </c>
      <c r="G366" s="27"/>
    </row>
    <row r="367" spans="1:7" s="127" customFormat="1" ht="51">
      <c r="A367" s="71" t="s">
        <v>935</v>
      </c>
      <c r="B367" s="72" t="s">
        <v>957</v>
      </c>
      <c r="C367" s="73" t="s">
        <v>11</v>
      </c>
      <c r="D367" s="74">
        <v>1443</v>
      </c>
      <c r="E367" s="75">
        <v>2014</v>
      </c>
      <c r="F367" s="73" t="s">
        <v>934</v>
      </c>
      <c r="G367" s="27"/>
    </row>
    <row r="368" spans="1:7" s="127" customFormat="1" ht="51">
      <c r="A368" s="71" t="s">
        <v>935</v>
      </c>
      <c r="B368" s="72" t="s">
        <v>958</v>
      </c>
      <c r="C368" s="73" t="s">
        <v>11</v>
      </c>
      <c r="D368" s="74">
        <v>1443</v>
      </c>
      <c r="E368" s="75">
        <v>2014</v>
      </c>
      <c r="F368" s="73" t="s">
        <v>934</v>
      </c>
      <c r="G368" s="27"/>
    </row>
    <row r="369" spans="1:7" s="127" customFormat="1" ht="63.75">
      <c r="A369" s="71" t="s">
        <v>935</v>
      </c>
      <c r="B369" s="72" t="s">
        <v>959</v>
      </c>
      <c r="C369" s="73" t="s">
        <v>11</v>
      </c>
      <c r="D369" s="74">
        <v>1443</v>
      </c>
      <c r="E369" s="75">
        <v>2014</v>
      </c>
      <c r="F369" s="73" t="s">
        <v>934</v>
      </c>
      <c r="G369" s="27"/>
    </row>
    <row r="370" spans="1:7" s="127" customFormat="1" ht="51">
      <c r="A370" s="71" t="s">
        <v>935</v>
      </c>
      <c r="B370" s="72" t="s">
        <v>960</v>
      </c>
      <c r="C370" s="73" t="s">
        <v>11</v>
      </c>
      <c r="D370" s="74">
        <v>1443</v>
      </c>
      <c r="E370" s="75">
        <v>2014</v>
      </c>
      <c r="F370" s="73" t="s">
        <v>934</v>
      </c>
      <c r="G370" s="27"/>
    </row>
    <row r="371" spans="1:7" s="127" customFormat="1" ht="89.25">
      <c r="A371" s="71" t="s">
        <v>935</v>
      </c>
      <c r="B371" s="72" t="s">
        <v>961</v>
      </c>
      <c r="C371" s="73" t="s">
        <v>11</v>
      </c>
      <c r="D371" s="74">
        <v>1443</v>
      </c>
      <c r="E371" s="75">
        <v>2014</v>
      </c>
      <c r="F371" s="73" t="s">
        <v>934</v>
      </c>
      <c r="G371" s="27"/>
    </row>
    <row r="372" spans="1:7" s="127" customFormat="1" ht="63.75">
      <c r="A372" s="71" t="s">
        <v>965</v>
      </c>
      <c r="B372" s="72" t="s">
        <v>966</v>
      </c>
      <c r="C372" s="73" t="s">
        <v>11</v>
      </c>
      <c r="D372" s="74">
        <v>1477</v>
      </c>
      <c r="E372" s="75">
        <v>2014</v>
      </c>
      <c r="F372" s="73" t="s">
        <v>964</v>
      </c>
      <c r="G372" s="27"/>
    </row>
    <row r="373" spans="1:7" s="127" customFormat="1" ht="38.25">
      <c r="A373" s="71" t="s">
        <v>965</v>
      </c>
      <c r="B373" s="72" t="s">
        <v>967</v>
      </c>
      <c r="C373" s="73" t="s">
        <v>11</v>
      </c>
      <c r="D373" s="74">
        <v>1477</v>
      </c>
      <c r="E373" s="75">
        <v>2014</v>
      </c>
      <c r="F373" s="73" t="s">
        <v>964</v>
      </c>
      <c r="G373" s="27"/>
    </row>
    <row r="374" spans="1:7" s="127" customFormat="1" ht="76.5">
      <c r="A374" s="71" t="s">
        <v>965</v>
      </c>
      <c r="B374" s="72" t="s">
        <v>968</v>
      </c>
      <c r="C374" s="73" t="s">
        <v>11</v>
      </c>
      <c r="D374" s="74">
        <v>1477</v>
      </c>
      <c r="E374" s="75">
        <v>2014</v>
      </c>
      <c r="F374" s="73" t="s">
        <v>964</v>
      </c>
      <c r="G374" s="27"/>
    </row>
    <row r="375" spans="1:7" s="127" customFormat="1" ht="114.75">
      <c r="A375" s="71" t="s">
        <v>965</v>
      </c>
      <c r="B375" s="72" t="s">
        <v>969</v>
      </c>
      <c r="C375" s="73" t="s">
        <v>11</v>
      </c>
      <c r="D375" s="74">
        <v>1477</v>
      </c>
      <c r="E375" s="75">
        <v>2014</v>
      </c>
      <c r="F375" s="73" t="s">
        <v>964</v>
      </c>
      <c r="G375" s="27"/>
    </row>
    <row r="376" spans="1:7" s="127" customFormat="1" ht="25.5">
      <c r="A376" s="71" t="s">
        <v>965</v>
      </c>
      <c r="B376" s="72" t="s">
        <v>970</v>
      </c>
      <c r="C376" s="73" t="s">
        <v>11</v>
      </c>
      <c r="D376" s="74">
        <v>1477</v>
      </c>
      <c r="E376" s="75">
        <v>2014</v>
      </c>
      <c r="F376" s="73" t="s">
        <v>964</v>
      </c>
      <c r="G376" s="27"/>
    </row>
    <row r="377" spans="1:7" s="127" customFormat="1" ht="38.25">
      <c r="A377" s="71" t="s">
        <v>1200</v>
      </c>
      <c r="B377" s="72" t="s">
        <v>1201</v>
      </c>
      <c r="C377" s="73" t="s">
        <v>134</v>
      </c>
      <c r="D377" s="74">
        <v>1565</v>
      </c>
      <c r="E377" s="75">
        <v>2014</v>
      </c>
      <c r="F377" s="73" t="s">
        <v>860</v>
      </c>
      <c r="G377" s="27"/>
    </row>
    <row r="378" spans="1:7" s="127" customFormat="1" ht="178.5">
      <c r="A378" s="71" t="s">
        <v>1054</v>
      </c>
      <c r="B378" s="72" t="s">
        <v>1055</v>
      </c>
      <c r="C378" s="73" t="s">
        <v>567</v>
      </c>
      <c r="D378" s="74">
        <v>2003</v>
      </c>
      <c r="E378" s="75">
        <v>2014</v>
      </c>
      <c r="F378" s="73" t="s">
        <v>545</v>
      </c>
      <c r="G378" s="27"/>
    </row>
    <row r="379" spans="1:7" s="127" customFormat="1" ht="38.25">
      <c r="A379" s="71" t="s">
        <v>987</v>
      </c>
      <c r="B379" s="72" t="s">
        <v>988</v>
      </c>
      <c r="C379" s="73" t="s">
        <v>134</v>
      </c>
      <c r="D379" s="74">
        <v>3368</v>
      </c>
      <c r="E379" s="75">
        <v>2014</v>
      </c>
      <c r="F379" s="73" t="s">
        <v>984</v>
      </c>
      <c r="G379" s="27"/>
    </row>
    <row r="380" spans="1:7" s="127" customFormat="1">
      <c r="A380" s="71" t="s">
        <v>1033</v>
      </c>
      <c r="B380" s="72" t="s">
        <v>1034</v>
      </c>
      <c r="C380" s="73" t="s">
        <v>1061</v>
      </c>
      <c r="D380" s="74">
        <v>6045</v>
      </c>
      <c r="E380" s="75">
        <v>2014</v>
      </c>
      <c r="F380" s="73" t="s">
        <v>481</v>
      </c>
      <c r="G380" s="27"/>
    </row>
    <row r="381" spans="1:7" s="127" customFormat="1" ht="114.75">
      <c r="A381" s="71" t="s">
        <v>1014</v>
      </c>
      <c r="B381" s="72" t="s">
        <v>1015</v>
      </c>
      <c r="C381" s="73" t="s">
        <v>1063</v>
      </c>
      <c r="D381" s="74">
        <v>90705</v>
      </c>
      <c r="E381" s="75">
        <v>2014</v>
      </c>
      <c r="F381" s="73" t="s">
        <v>556</v>
      </c>
      <c r="G381" s="27"/>
    </row>
    <row r="382" spans="1:7" s="127" customFormat="1" ht="76.5">
      <c r="A382" s="71" t="s">
        <v>1400</v>
      </c>
      <c r="B382" s="72" t="s">
        <v>1401</v>
      </c>
      <c r="C382" s="73" t="s">
        <v>1058</v>
      </c>
      <c r="D382" s="74">
        <v>472</v>
      </c>
      <c r="E382" s="75">
        <v>2015</v>
      </c>
      <c r="F382" s="73" t="s">
        <v>481</v>
      </c>
      <c r="G382" s="27"/>
    </row>
    <row r="383" spans="1:7" s="127" customFormat="1" ht="153">
      <c r="A383" s="71" t="s">
        <v>1030</v>
      </c>
      <c r="B383" s="72" t="s">
        <v>1176</v>
      </c>
      <c r="C383" s="73" t="s">
        <v>37</v>
      </c>
      <c r="D383" s="74">
        <v>1072</v>
      </c>
      <c r="E383" s="75">
        <v>2015</v>
      </c>
      <c r="F383" s="73" t="s">
        <v>481</v>
      </c>
      <c r="G383" s="27"/>
    </row>
    <row r="384" spans="1:7" s="127" customFormat="1" ht="165.75">
      <c r="A384" s="71" t="s">
        <v>1030</v>
      </c>
      <c r="B384" s="72" t="s">
        <v>1177</v>
      </c>
      <c r="C384" s="73" t="s">
        <v>1058</v>
      </c>
      <c r="D384" s="74">
        <v>1072</v>
      </c>
      <c r="E384" s="75">
        <v>2015</v>
      </c>
      <c r="F384" s="73" t="s">
        <v>481</v>
      </c>
      <c r="G384" s="27"/>
    </row>
    <row r="385" spans="1:7" s="127" customFormat="1" ht="89.25">
      <c r="A385" s="71" t="s">
        <v>1017</v>
      </c>
      <c r="B385" s="72" t="s">
        <v>1204</v>
      </c>
      <c r="C385" s="73" t="s">
        <v>37</v>
      </c>
      <c r="D385" s="74">
        <v>1079</v>
      </c>
      <c r="E385" s="75">
        <v>2015</v>
      </c>
      <c r="F385" s="73" t="s">
        <v>375</v>
      </c>
      <c r="G385" s="27"/>
    </row>
    <row r="386" spans="1:7" s="127" customFormat="1" ht="51">
      <c r="A386" s="71" t="s">
        <v>1416</v>
      </c>
      <c r="B386" s="72" t="s">
        <v>1417</v>
      </c>
      <c r="C386" s="73" t="s">
        <v>37</v>
      </c>
      <c r="D386" s="74">
        <v>1507</v>
      </c>
      <c r="E386" s="75">
        <v>2015</v>
      </c>
      <c r="F386" s="73" t="s">
        <v>1210</v>
      </c>
      <c r="G386" s="27"/>
    </row>
    <row r="387" spans="1:7" s="127" customFormat="1" ht="51">
      <c r="A387" s="71" t="s">
        <v>1419</v>
      </c>
      <c r="B387" s="72" t="s">
        <v>1418</v>
      </c>
      <c r="C387" s="73" t="s">
        <v>37</v>
      </c>
      <c r="D387" s="74">
        <v>1528</v>
      </c>
      <c r="E387" s="75">
        <v>2015</v>
      </c>
      <c r="F387" s="73" t="s">
        <v>1210</v>
      </c>
      <c r="G387" s="27"/>
    </row>
    <row r="388" spans="1:7" s="127" customFormat="1" ht="51">
      <c r="A388" s="71" t="s">
        <v>1202</v>
      </c>
      <c r="B388" s="72" t="s">
        <v>1203</v>
      </c>
      <c r="C388" s="73" t="s">
        <v>37</v>
      </c>
      <c r="D388" s="74">
        <v>1906</v>
      </c>
      <c r="E388" s="75">
        <v>2015</v>
      </c>
      <c r="F388" s="73" t="s">
        <v>375</v>
      </c>
      <c r="G388" s="27"/>
    </row>
    <row r="389" spans="1:7" s="127" customFormat="1" ht="51">
      <c r="A389" s="71" t="s">
        <v>1420</v>
      </c>
      <c r="B389" s="72" t="s">
        <v>1421</v>
      </c>
      <c r="C389" s="73" t="s">
        <v>37</v>
      </c>
      <c r="D389" s="74">
        <v>2362</v>
      </c>
      <c r="E389" s="75">
        <v>2015</v>
      </c>
      <c r="F389" s="73" t="s">
        <v>1210</v>
      </c>
      <c r="G389" s="27"/>
    </row>
    <row r="390" spans="1:7" s="127" customFormat="1" ht="51">
      <c r="A390" s="71" t="s">
        <v>1423</v>
      </c>
      <c r="B390" s="72" t="s">
        <v>1422</v>
      </c>
      <c r="C390" s="73" t="s">
        <v>37</v>
      </c>
      <c r="D390" s="74">
        <v>2509</v>
      </c>
      <c r="E390" s="75">
        <v>2015</v>
      </c>
      <c r="F390" s="73" t="s">
        <v>1210</v>
      </c>
      <c r="G390" s="27"/>
    </row>
    <row r="391" spans="1:7" s="127" customFormat="1" ht="229.5">
      <c r="A391" s="71" t="s">
        <v>1208</v>
      </c>
      <c r="B391" s="72" t="s">
        <v>1209</v>
      </c>
      <c r="C391" s="73" t="s">
        <v>567</v>
      </c>
      <c r="D391" s="74">
        <v>2851</v>
      </c>
      <c r="E391" s="75">
        <v>2015</v>
      </c>
      <c r="F391" s="73" t="s">
        <v>1210</v>
      </c>
      <c r="G391" s="27"/>
    </row>
    <row r="392" spans="1:7" s="127" customFormat="1">
      <c r="A392" s="71" t="s">
        <v>1471</v>
      </c>
      <c r="B392" s="72" t="s">
        <v>1472</v>
      </c>
      <c r="C392" s="73" t="s">
        <v>542</v>
      </c>
      <c r="D392" s="74">
        <v>228137</v>
      </c>
      <c r="E392" s="75">
        <v>2015</v>
      </c>
      <c r="F392" s="73" t="s">
        <v>1473</v>
      </c>
      <c r="G392" s="27"/>
    </row>
    <row r="393" spans="1:7" s="127" customFormat="1" ht="63.75">
      <c r="A393" s="71" t="s">
        <v>1431</v>
      </c>
      <c r="B393" s="72" t="s">
        <v>1430</v>
      </c>
      <c r="C393" s="73" t="s">
        <v>37</v>
      </c>
      <c r="D393" s="74">
        <v>171</v>
      </c>
      <c r="E393" s="75">
        <v>2016</v>
      </c>
      <c r="F393" s="73" t="s">
        <v>1210</v>
      </c>
      <c r="G393" s="27"/>
    </row>
    <row r="394" spans="1:7" s="127" customFormat="1" ht="25.5">
      <c r="A394" s="71" t="s">
        <v>1443</v>
      </c>
      <c r="B394" s="72" t="s">
        <v>1444</v>
      </c>
      <c r="C394" s="73" t="s">
        <v>37</v>
      </c>
      <c r="D394" s="74">
        <v>1310</v>
      </c>
      <c r="E394" s="75">
        <v>2016</v>
      </c>
      <c r="F394" s="73" t="s">
        <v>375</v>
      </c>
      <c r="G394" s="27"/>
    </row>
    <row r="395" spans="1:7" s="127" customFormat="1" ht="63.75">
      <c r="A395" s="71" t="s">
        <v>1425</v>
      </c>
      <c r="B395" s="72" t="s">
        <v>1426</v>
      </c>
      <c r="C395" s="73" t="s">
        <v>37</v>
      </c>
      <c r="D395" s="74" t="s">
        <v>1424</v>
      </c>
      <c r="E395" s="75">
        <v>2016</v>
      </c>
      <c r="F395" s="73" t="s">
        <v>1210</v>
      </c>
      <c r="G395" s="27"/>
    </row>
    <row r="396" spans="1:7" s="127" customFormat="1" ht="102">
      <c r="A396" s="71" t="s">
        <v>1427</v>
      </c>
      <c r="B396" s="72" t="s">
        <v>1428</v>
      </c>
      <c r="C396" s="73" t="s">
        <v>37</v>
      </c>
      <c r="D396" s="74" t="s">
        <v>1429</v>
      </c>
      <c r="E396" s="75">
        <v>2016</v>
      </c>
      <c r="F396" s="73" t="s">
        <v>1210</v>
      </c>
      <c r="G396" s="27"/>
    </row>
    <row r="397" spans="1:7" s="127" customFormat="1" ht="140.25">
      <c r="A397" s="71" t="s">
        <v>1534</v>
      </c>
      <c r="B397" s="72" t="s">
        <v>1535</v>
      </c>
      <c r="C397" s="73" t="s">
        <v>37</v>
      </c>
      <c r="D397" s="74">
        <v>583</v>
      </c>
      <c r="E397" s="75">
        <v>2016</v>
      </c>
      <c r="F397" s="73" t="s">
        <v>1536</v>
      </c>
      <c r="G397" s="27"/>
    </row>
    <row r="398" spans="1:7" s="127" customFormat="1" ht="90">
      <c r="A398" s="71" t="s">
        <v>1537</v>
      </c>
      <c r="B398" s="72" t="s">
        <v>1538</v>
      </c>
      <c r="C398" s="73" t="s">
        <v>1539</v>
      </c>
      <c r="D398" s="134">
        <v>20164000291031</v>
      </c>
      <c r="E398" s="75">
        <v>2016</v>
      </c>
      <c r="F398" s="73" t="s">
        <v>1540</v>
      </c>
      <c r="G398" s="27" t="s">
        <v>1669</v>
      </c>
    </row>
    <row r="399" spans="1:7" s="127" customFormat="1" ht="135">
      <c r="A399" s="71" t="s">
        <v>1667</v>
      </c>
      <c r="B399" s="72" t="s">
        <v>1542</v>
      </c>
      <c r="C399" s="73" t="s">
        <v>567</v>
      </c>
      <c r="D399" s="74">
        <v>4927</v>
      </c>
      <c r="E399" s="75">
        <v>2016</v>
      </c>
      <c r="F399" s="73" t="s">
        <v>1541</v>
      </c>
      <c r="G399" s="27" t="s">
        <v>1668</v>
      </c>
    </row>
    <row r="400" spans="1:7" s="127" customFormat="1" ht="150">
      <c r="A400" s="71" t="s">
        <v>1553</v>
      </c>
      <c r="B400" s="72" t="s">
        <v>1554</v>
      </c>
      <c r="C400" s="73" t="s">
        <v>37</v>
      </c>
      <c r="D400" s="74">
        <v>52</v>
      </c>
      <c r="E400" s="75">
        <v>2017</v>
      </c>
      <c r="F400" s="73" t="s">
        <v>1541</v>
      </c>
      <c r="G400" s="27" t="s">
        <v>1666</v>
      </c>
    </row>
    <row r="401" spans="1:7" s="127" customFormat="1" ht="111" customHeight="1">
      <c r="A401" s="71" t="s">
        <v>1627</v>
      </c>
      <c r="B401" s="136" t="s">
        <v>1628</v>
      </c>
      <c r="C401" s="73" t="s">
        <v>567</v>
      </c>
      <c r="D401" s="74">
        <v>1178</v>
      </c>
      <c r="E401" s="75">
        <v>2017</v>
      </c>
      <c r="F401" s="73" t="s">
        <v>1541</v>
      </c>
      <c r="G401" s="27" t="s">
        <v>1665</v>
      </c>
    </row>
    <row r="402" spans="1:7" s="127" customFormat="1" ht="76.5">
      <c r="A402" s="71" t="s">
        <v>1649</v>
      </c>
      <c r="B402" s="136" t="s">
        <v>1631</v>
      </c>
      <c r="C402" s="73" t="s">
        <v>567</v>
      </c>
      <c r="D402" s="74">
        <v>1111</v>
      </c>
      <c r="E402" s="75">
        <v>2017</v>
      </c>
      <c r="F402" s="73" t="s">
        <v>1541</v>
      </c>
      <c r="G402" s="27" t="s">
        <v>1664</v>
      </c>
    </row>
    <row r="403" spans="1:7" s="127" customFormat="1" ht="75">
      <c r="A403" s="71" t="s">
        <v>1840</v>
      </c>
      <c r="B403" s="72" t="s">
        <v>1842</v>
      </c>
      <c r="C403" s="73" t="s">
        <v>1539</v>
      </c>
      <c r="D403" s="74">
        <v>14</v>
      </c>
      <c r="E403" s="75">
        <v>2017</v>
      </c>
      <c r="F403" s="73" t="s">
        <v>545</v>
      </c>
      <c r="G403" s="27" t="s">
        <v>1843</v>
      </c>
    </row>
    <row r="404" spans="1:7" s="127" customFormat="1" ht="165">
      <c r="A404" s="71" t="s">
        <v>1865</v>
      </c>
      <c r="B404" s="72" t="s">
        <v>1864</v>
      </c>
      <c r="C404" s="73" t="s">
        <v>1539</v>
      </c>
      <c r="D404" s="74">
        <v>68</v>
      </c>
      <c r="E404" s="75">
        <v>2017</v>
      </c>
      <c r="F404" s="73" t="s">
        <v>1866</v>
      </c>
      <c r="G404" s="27" t="s">
        <v>1867</v>
      </c>
    </row>
    <row r="405" spans="1:7" s="127" customFormat="1">
      <c r="A405" s="71"/>
      <c r="B405" s="72"/>
      <c r="C405" s="73"/>
      <c r="D405" s="74"/>
      <c r="E405" s="75"/>
      <c r="F405" s="73"/>
      <c r="G405" s="27"/>
    </row>
    <row r="406" spans="1:7" s="127" customFormat="1">
      <c r="A406" s="71"/>
      <c r="B406" s="72"/>
      <c r="C406" s="73"/>
      <c r="D406" s="74"/>
      <c r="E406" s="75"/>
      <c r="F406" s="73"/>
      <c r="G406" s="27"/>
    </row>
    <row r="407" spans="1:7" s="127" customFormat="1">
      <c r="A407" s="71"/>
      <c r="B407" s="72"/>
      <c r="C407" s="73"/>
      <c r="D407" s="74"/>
      <c r="E407" s="75"/>
      <c r="F407" s="73"/>
      <c r="G407" s="27"/>
    </row>
    <row r="408" spans="1:7" s="127" customFormat="1">
      <c r="A408" s="71"/>
      <c r="B408" s="72"/>
      <c r="C408" s="73"/>
      <c r="D408" s="74"/>
      <c r="E408" s="75"/>
      <c r="F408" s="73"/>
      <c r="G408" s="27"/>
    </row>
  </sheetData>
  <sheetProtection algorithmName="SHA-512" hashValue="8KYfW85akoupuE8u5JPAo2icjVXGjKeZ7ek6EV1EHvoukYnro3CyAYi594FGEuuXmFs7bJZTrJ21T9Szmq5S+w==" saltValue="3F0Zn0zXhFRcFgZzUjGQhQ==" spinCount="100000" sheet="1" objects="1" scenarios="1"/>
  <autoFilter ref="A5:F402">
    <sortState ref="A8:G396">
      <sortCondition ref="E7:E396"/>
      <sortCondition ref="D7:D396"/>
    </sortState>
  </autoFilter>
  <mergeCells count="11">
    <mergeCell ref="A5:A6"/>
    <mergeCell ref="B5:B6"/>
    <mergeCell ref="C5:C6"/>
    <mergeCell ref="D5:D6"/>
    <mergeCell ref="G5:G6"/>
    <mergeCell ref="B1:C3"/>
    <mergeCell ref="D1:F1"/>
    <mergeCell ref="D2:F2"/>
    <mergeCell ref="D3:F3"/>
    <mergeCell ref="E5:E6"/>
    <mergeCell ref="F5:F6"/>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1"/>
  <sheetViews>
    <sheetView zoomScale="70" zoomScaleNormal="70" workbookViewId="0">
      <pane xSplit="1" ySplit="6" topLeftCell="B70" activePane="bottomRight" state="frozen"/>
      <selection pane="topRight" activeCell="B1" sqref="B1"/>
      <selection pane="bottomLeft" activeCell="A7" sqref="A7"/>
      <selection pane="bottomRight" activeCell="D73" sqref="D73"/>
    </sheetView>
  </sheetViews>
  <sheetFormatPr defaultColWidth="8.85546875" defaultRowHeight="15"/>
  <cols>
    <col min="1" max="1" width="67.5703125" customWidth="1"/>
    <col min="2" max="2" width="150" customWidth="1"/>
    <col min="3" max="3" width="18" customWidth="1"/>
    <col min="4" max="4" width="11.140625" bestFit="1" customWidth="1"/>
    <col min="5" max="5" width="6.42578125" bestFit="1" customWidth="1"/>
    <col min="6" max="7" width="43.85546875" customWidth="1"/>
    <col min="8" max="16384" width="8.85546875" style="128"/>
  </cols>
  <sheetData>
    <row r="1" spans="1:7" s="125" customFormat="1">
      <c r="A1" s="3"/>
      <c r="B1" s="173" t="s">
        <v>702</v>
      </c>
      <c r="C1" s="174"/>
      <c r="D1" s="179" t="str">
        <f>'SG SSST'!D1:F1</f>
        <v>MAT-HSEQ-001</v>
      </c>
      <c r="E1" s="179"/>
      <c r="F1" s="179"/>
      <c r="G1" s="69"/>
    </row>
    <row r="2" spans="1:7" s="125" customFormat="1">
      <c r="A2" s="102"/>
      <c r="B2" s="175"/>
      <c r="C2" s="176"/>
      <c r="D2" s="179" t="str">
        <f>'SG SSST'!D2:F2</f>
        <v>FECHA ACTUALIZACIÓN: Diciembre 13 de 2017</v>
      </c>
      <c r="E2" s="179"/>
      <c r="F2" s="179"/>
      <c r="G2" s="69"/>
    </row>
    <row r="3" spans="1:7" s="125" customFormat="1">
      <c r="A3" s="103"/>
      <c r="B3" s="177"/>
      <c r="C3" s="178"/>
      <c r="D3" s="179" t="str">
        <f>'SG SSST'!D3:F3</f>
        <v>APROBADO POR: Carolina Moreno - Gte. Adm y Financiera</v>
      </c>
      <c r="E3" s="179"/>
      <c r="F3" s="179"/>
      <c r="G3" s="69"/>
    </row>
    <row r="4" spans="1:7" s="125" customFormat="1" ht="15.75">
      <c r="A4" s="5"/>
      <c r="B4" s="22"/>
      <c r="C4" s="100"/>
      <c r="D4" s="15"/>
      <c r="E4" s="15"/>
      <c r="F4" s="15"/>
      <c r="G4" s="15"/>
    </row>
    <row r="5" spans="1:7" s="125" customFormat="1">
      <c r="A5" s="139" t="s">
        <v>0</v>
      </c>
      <c r="B5" s="141" t="s">
        <v>1</v>
      </c>
      <c r="C5" s="143" t="s">
        <v>5</v>
      </c>
      <c r="D5" s="145" t="s">
        <v>2</v>
      </c>
      <c r="E5" s="139" t="s">
        <v>3</v>
      </c>
      <c r="F5" s="147" t="s">
        <v>4</v>
      </c>
      <c r="G5" s="143" t="s">
        <v>1652</v>
      </c>
    </row>
    <row r="6" spans="1:7" s="125" customFormat="1">
      <c r="A6" s="140"/>
      <c r="B6" s="142"/>
      <c r="C6" s="144"/>
      <c r="D6" s="146"/>
      <c r="E6" s="140"/>
      <c r="F6" s="143"/>
      <c r="G6" s="144"/>
    </row>
    <row r="7" spans="1:7" s="126" customFormat="1" ht="213.75">
      <c r="A7" s="57" t="s">
        <v>34</v>
      </c>
      <c r="B7" s="58" t="s">
        <v>35</v>
      </c>
      <c r="C7" s="59" t="s">
        <v>37</v>
      </c>
      <c r="D7" s="60">
        <v>2811</v>
      </c>
      <c r="E7" s="61">
        <v>1974</v>
      </c>
      <c r="F7" s="59" t="s">
        <v>36</v>
      </c>
      <c r="G7" s="59"/>
    </row>
    <row r="8" spans="1:7" s="126" customFormat="1" ht="28.5">
      <c r="A8" s="57" t="s">
        <v>34</v>
      </c>
      <c r="B8" s="58" t="s">
        <v>38</v>
      </c>
      <c r="C8" s="59" t="s">
        <v>37</v>
      </c>
      <c r="D8" s="60">
        <v>2811</v>
      </c>
      <c r="E8" s="61">
        <v>1974</v>
      </c>
      <c r="F8" s="59" t="s">
        <v>36</v>
      </c>
      <c r="G8" s="59"/>
    </row>
    <row r="9" spans="1:7" s="126" customFormat="1" ht="28.5">
      <c r="A9" s="57" t="s">
        <v>34</v>
      </c>
      <c r="B9" s="58" t="s">
        <v>39</v>
      </c>
      <c r="C9" s="59" t="s">
        <v>37</v>
      </c>
      <c r="D9" s="60">
        <v>2811</v>
      </c>
      <c r="E9" s="61">
        <v>1974</v>
      </c>
      <c r="F9" s="59" t="s">
        <v>36</v>
      </c>
      <c r="G9" s="59"/>
    </row>
    <row r="10" spans="1:7" s="126" customFormat="1" ht="114">
      <c r="A10" s="57" t="s">
        <v>34</v>
      </c>
      <c r="B10" s="58" t="s">
        <v>40</v>
      </c>
      <c r="C10" s="59" t="s">
        <v>37</v>
      </c>
      <c r="D10" s="60">
        <v>2811</v>
      </c>
      <c r="E10" s="61">
        <v>1974</v>
      </c>
      <c r="F10" s="59" t="s">
        <v>36</v>
      </c>
      <c r="G10" s="59"/>
    </row>
    <row r="11" spans="1:7" s="127" customFormat="1" ht="25.5">
      <c r="A11" s="71" t="s">
        <v>654</v>
      </c>
      <c r="B11" s="72" t="s">
        <v>655</v>
      </c>
      <c r="C11" s="73" t="s">
        <v>37</v>
      </c>
      <c r="D11" s="77">
        <v>1449</v>
      </c>
      <c r="E11" s="73">
        <v>1979</v>
      </c>
      <c r="F11" s="73" t="s">
        <v>636</v>
      </c>
      <c r="G11" s="73"/>
    </row>
    <row r="12" spans="1:7" s="127" customFormat="1" ht="38.25">
      <c r="A12" s="71" t="s">
        <v>133</v>
      </c>
      <c r="B12" s="72" t="s">
        <v>82</v>
      </c>
      <c r="C12" s="73" t="s">
        <v>134</v>
      </c>
      <c r="D12" s="77">
        <v>2400</v>
      </c>
      <c r="E12" s="73">
        <v>1979</v>
      </c>
      <c r="F12" s="73" t="s">
        <v>833</v>
      </c>
      <c r="G12" s="73"/>
    </row>
    <row r="13" spans="1:7" s="127" customFormat="1" ht="38.25">
      <c r="A13" s="71" t="s">
        <v>133</v>
      </c>
      <c r="B13" s="72" t="s">
        <v>83</v>
      </c>
      <c r="C13" s="73" t="s">
        <v>134</v>
      </c>
      <c r="D13" s="77">
        <v>2400</v>
      </c>
      <c r="E13" s="73">
        <v>1979</v>
      </c>
      <c r="F13" s="73" t="s">
        <v>833</v>
      </c>
      <c r="G13" s="73"/>
    </row>
    <row r="14" spans="1:7" s="127" customFormat="1" ht="51">
      <c r="A14" s="71" t="s">
        <v>493</v>
      </c>
      <c r="B14" s="72" t="s">
        <v>494</v>
      </c>
      <c r="C14" s="73" t="s">
        <v>134</v>
      </c>
      <c r="D14" s="77">
        <v>2309</v>
      </c>
      <c r="E14" s="73">
        <v>1986</v>
      </c>
      <c r="F14" s="73" t="s">
        <v>828</v>
      </c>
      <c r="G14" s="73"/>
    </row>
    <row r="15" spans="1:7" s="127" customFormat="1" ht="38.25">
      <c r="A15" s="71" t="s">
        <v>163</v>
      </c>
      <c r="B15" s="72" t="s">
        <v>177</v>
      </c>
      <c r="C15" s="73" t="s">
        <v>134</v>
      </c>
      <c r="D15" s="77">
        <v>55</v>
      </c>
      <c r="E15" s="73">
        <v>1987</v>
      </c>
      <c r="F15" s="73" t="s">
        <v>179</v>
      </c>
      <c r="G15" s="73"/>
    </row>
    <row r="16" spans="1:7" s="127" customFormat="1" ht="38.25">
      <c r="A16" s="71" t="s">
        <v>163</v>
      </c>
      <c r="B16" s="72" t="s">
        <v>178</v>
      </c>
      <c r="C16" s="73" t="s">
        <v>134</v>
      </c>
      <c r="D16" s="77">
        <v>55</v>
      </c>
      <c r="E16" s="73">
        <v>1987</v>
      </c>
      <c r="F16" s="73" t="s">
        <v>179</v>
      </c>
      <c r="G16" s="73"/>
    </row>
    <row r="17" spans="1:7" s="127" customFormat="1" ht="38.25">
      <c r="A17" s="71" t="s">
        <v>920</v>
      </c>
      <c r="B17" s="72" t="s">
        <v>924</v>
      </c>
      <c r="C17" s="73" t="s">
        <v>12</v>
      </c>
      <c r="D17" s="77">
        <v>142</v>
      </c>
      <c r="E17" s="73">
        <v>1994</v>
      </c>
      <c r="F17" s="73" t="s">
        <v>21</v>
      </c>
      <c r="G17" s="73"/>
    </row>
    <row r="18" spans="1:7" s="127" customFormat="1" ht="12.75">
      <c r="A18" s="71" t="s">
        <v>641</v>
      </c>
      <c r="B18" s="72" t="s">
        <v>645</v>
      </c>
      <c r="C18" s="73" t="s">
        <v>1056</v>
      </c>
      <c r="D18" s="77">
        <v>160</v>
      </c>
      <c r="E18" s="73">
        <v>1996</v>
      </c>
      <c r="F18" s="73" t="s">
        <v>15</v>
      </c>
      <c r="G18" s="73"/>
    </row>
    <row r="19" spans="1:7" s="127" customFormat="1" ht="12.75">
      <c r="A19" s="71" t="s">
        <v>641</v>
      </c>
      <c r="B19" s="72" t="s">
        <v>646</v>
      </c>
      <c r="C19" s="73" t="s">
        <v>567</v>
      </c>
      <c r="D19" s="77">
        <v>160</v>
      </c>
      <c r="E19" s="73">
        <v>1996</v>
      </c>
      <c r="F19" s="73" t="s">
        <v>15</v>
      </c>
      <c r="G19" s="73"/>
    </row>
    <row r="20" spans="1:7" s="127" customFormat="1" ht="38.25">
      <c r="A20" s="71" t="s">
        <v>255</v>
      </c>
      <c r="B20" s="72" t="s">
        <v>257</v>
      </c>
      <c r="C20" s="73" t="s">
        <v>11</v>
      </c>
      <c r="D20" s="77">
        <v>3102</v>
      </c>
      <c r="E20" s="73">
        <v>1997</v>
      </c>
      <c r="F20" s="73" t="s">
        <v>827</v>
      </c>
      <c r="G20" s="73"/>
    </row>
    <row r="21" spans="1:7" s="127" customFormat="1" ht="63.75">
      <c r="A21" s="71" t="s">
        <v>839</v>
      </c>
      <c r="B21" s="72" t="s">
        <v>14</v>
      </c>
      <c r="C21" s="73" t="s">
        <v>13</v>
      </c>
      <c r="D21" s="77">
        <v>832</v>
      </c>
      <c r="E21" s="73">
        <v>2000</v>
      </c>
      <c r="F21" s="73" t="s">
        <v>15</v>
      </c>
      <c r="G21" s="73"/>
    </row>
    <row r="22" spans="1:7" s="127" customFormat="1" ht="38.25">
      <c r="A22" s="71" t="s">
        <v>530</v>
      </c>
      <c r="B22" s="72" t="s">
        <v>531</v>
      </c>
      <c r="C22" s="73" t="s">
        <v>12</v>
      </c>
      <c r="D22" s="77">
        <v>697</v>
      </c>
      <c r="E22" s="73">
        <v>2001</v>
      </c>
      <c r="F22" s="73" t="s">
        <v>21</v>
      </c>
      <c r="G22" s="73"/>
    </row>
    <row r="23" spans="1:7" s="127" customFormat="1" ht="25.5">
      <c r="A23" s="71" t="s">
        <v>579</v>
      </c>
      <c r="B23" s="72" t="s">
        <v>577</v>
      </c>
      <c r="C23" s="73" t="s">
        <v>11</v>
      </c>
      <c r="D23" s="77">
        <v>1609</v>
      </c>
      <c r="E23" s="73">
        <v>2002</v>
      </c>
      <c r="F23" s="73" t="s">
        <v>830</v>
      </c>
      <c r="G23" s="73"/>
    </row>
    <row r="24" spans="1:7" s="127" customFormat="1" ht="114.75">
      <c r="A24" s="71" t="s">
        <v>332</v>
      </c>
      <c r="B24" s="72" t="s">
        <v>333</v>
      </c>
      <c r="C24" s="73" t="s">
        <v>134</v>
      </c>
      <c r="D24" s="77">
        <v>556</v>
      </c>
      <c r="E24" s="73">
        <v>2003</v>
      </c>
      <c r="F24" s="73" t="s">
        <v>15</v>
      </c>
      <c r="G24" s="73"/>
    </row>
    <row r="25" spans="1:7" s="127" customFormat="1" ht="102">
      <c r="A25" s="71" t="s">
        <v>332</v>
      </c>
      <c r="B25" s="72" t="s">
        <v>334</v>
      </c>
      <c r="C25" s="73" t="s">
        <v>134</v>
      </c>
      <c r="D25" s="77">
        <v>556</v>
      </c>
      <c r="E25" s="73">
        <v>2003</v>
      </c>
      <c r="F25" s="73" t="s">
        <v>15</v>
      </c>
      <c r="G25" s="73"/>
    </row>
    <row r="26" spans="1:7" s="127" customFormat="1" ht="12.75">
      <c r="A26" s="71" t="s">
        <v>641</v>
      </c>
      <c r="B26" s="72" t="s">
        <v>644</v>
      </c>
      <c r="C26" s="73" t="s">
        <v>134</v>
      </c>
      <c r="D26" s="77">
        <v>556</v>
      </c>
      <c r="E26" s="73">
        <v>2003</v>
      </c>
      <c r="F26" s="73" t="s">
        <v>643</v>
      </c>
      <c r="G26" s="73"/>
    </row>
    <row r="27" spans="1:7" s="127" customFormat="1" ht="38.25">
      <c r="A27" s="71" t="s">
        <v>837</v>
      </c>
      <c r="B27" s="72" t="s">
        <v>838</v>
      </c>
      <c r="C27" s="73" t="s">
        <v>11</v>
      </c>
      <c r="D27" s="77">
        <v>3683</v>
      </c>
      <c r="E27" s="73">
        <v>2003</v>
      </c>
      <c r="F27" s="73" t="s">
        <v>36</v>
      </c>
      <c r="G27" s="73"/>
    </row>
    <row r="28" spans="1:7" s="127" customFormat="1" ht="140.25">
      <c r="A28" s="71" t="s">
        <v>682</v>
      </c>
      <c r="B28" s="72" t="s">
        <v>683</v>
      </c>
      <c r="C28" s="73" t="s">
        <v>134</v>
      </c>
      <c r="D28" s="77">
        <v>1023</v>
      </c>
      <c r="E28" s="73">
        <v>2005</v>
      </c>
      <c r="F28" s="73" t="s">
        <v>776</v>
      </c>
      <c r="G28" s="73"/>
    </row>
    <row r="29" spans="1:7" s="127" customFormat="1" ht="25.5">
      <c r="A29" s="71" t="s">
        <v>699</v>
      </c>
      <c r="B29" s="72" t="s">
        <v>656</v>
      </c>
      <c r="C29" s="73" t="s">
        <v>11</v>
      </c>
      <c r="D29" s="77">
        <v>4741</v>
      </c>
      <c r="E29" s="73">
        <v>2005</v>
      </c>
      <c r="F29" s="73" t="s">
        <v>776</v>
      </c>
      <c r="G29" s="73"/>
    </row>
    <row r="30" spans="1:7" s="127" customFormat="1" ht="25.5">
      <c r="A30" s="71" t="s">
        <v>699</v>
      </c>
      <c r="B30" s="72" t="s">
        <v>658</v>
      </c>
      <c r="C30" s="73" t="s">
        <v>11</v>
      </c>
      <c r="D30" s="77">
        <v>4741</v>
      </c>
      <c r="E30" s="73">
        <v>2005</v>
      </c>
      <c r="F30" s="73" t="s">
        <v>776</v>
      </c>
      <c r="G30" s="73"/>
    </row>
    <row r="31" spans="1:7" s="127" customFormat="1" ht="331.5">
      <c r="A31" s="71" t="s">
        <v>699</v>
      </c>
      <c r="B31" s="72" t="s">
        <v>657</v>
      </c>
      <c r="C31" s="73" t="s">
        <v>11</v>
      </c>
      <c r="D31" s="77">
        <v>4741</v>
      </c>
      <c r="E31" s="73">
        <v>2005</v>
      </c>
      <c r="F31" s="73" t="s">
        <v>776</v>
      </c>
      <c r="G31" s="73"/>
    </row>
    <row r="32" spans="1:7" s="127" customFormat="1" ht="242.25">
      <c r="A32" s="71" t="s">
        <v>699</v>
      </c>
      <c r="B32" s="72" t="s">
        <v>660</v>
      </c>
      <c r="C32" s="73" t="s">
        <v>11</v>
      </c>
      <c r="D32" s="77">
        <v>4741</v>
      </c>
      <c r="E32" s="73">
        <v>2005</v>
      </c>
      <c r="F32" s="73" t="s">
        <v>776</v>
      </c>
      <c r="G32" s="73"/>
    </row>
    <row r="33" spans="1:7" s="127" customFormat="1" ht="25.5">
      <c r="A33" s="71" t="s">
        <v>699</v>
      </c>
      <c r="B33" s="72" t="s">
        <v>659</v>
      </c>
      <c r="C33" s="73" t="s">
        <v>11</v>
      </c>
      <c r="D33" s="77">
        <v>4741</v>
      </c>
      <c r="E33" s="73">
        <v>2005</v>
      </c>
      <c r="F33" s="73" t="s">
        <v>776</v>
      </c>
      <c r="G33" s="73"/>
    </row>
    <row r="34" spans="1:7" s="127" customFormat="1" ht="38.25">
      <c r="A34" s="71" t="s">
        <v>648</v>
      </c>
      <c r="B34" s="72" t="s">
        <v>650</v>
      </c>
      <c r="C34" s="73" t="s">
        <v>134</v>
      </c>
      <c r="D34" s="74">
        <v>301</v>
      </c>
      <c r="E34" s="75">
        <v>2008</v>
      </c>
      <c r="F34" s="73" t="s">
        <v>828</v>
      </c>
      <c r="G34" s="73"/>
    </row>
    <row r="35" spans="1:7" s="127" customFormat="1" ht="63.75">
      <c r="A35" s="71" t="s">
        <v>875</v>
      </c>
      <c r="B35" s="72" t="s">
        <v>876</v>
      </c>
      <c r="C35" s="73" t="s">
        <v>134</v>
      </c>
      <c r="D35" s="74">
        <v>910</v>
      </c>
      <c r="E35" s="75">
        <v>2008</v>
      </c>
      <c r="F35" s="73" t="s">
        <v>877</v>
      </c>
      <c r="G35" s="73"/>
    </row>
    <row r="36" spans="1:7" s="127" customFormat="1" ht="38.25">
      <c r="A36" s="71" t="s">
        <v>637</v>
      </c>
      <c r="B36" s="72" t="s">
        <v>661</v>
      </c>
      <c r="C36" s="73" t="s">
        <v>1060</v>
      </c>
      <c r="D36" s="74">
        <v>1252</v>
      </c>
      <c r="E36" s="75">
        <v>2008</v>
      </c>
      <c r="F36" s="73" t="s">
        <v>520</v>
      </c>
      <c r="G36" s="73"/>
    </row>
    <row r="37" spans="1:7" s="127" customFormat="1" ht="216.75">
      <c r="A37" s="71" t="s">
        <v>637</v>
      </c>
      <c r="B37" s="72" t="s">
        <v>662</v>
      </c>
      <c r="C37" s="73" t="s">
        <v>20</v>
      </c>
      <c r="D37" s="74">
        <v>1252</v>
      </c>
      <c r="E37" s="75">
        <v>2008</v>
      </c>
      <c r="F37" s="73" t="s">
        <v>520</v>
      </c>
      <c r="G37" s="73"/>
    </row>
    <row r="38" spans="1:7" s="127" customFormat="1" ht="51">
      <c r="A38" s="71" t="s">
        <v>1145</v>
      </c>
      <c r="B38" s="72" t="s">
        <v>1144</v>
      </c>
      <c r="C38" s="73" t="s">
        <v>12</v>
      </c>
      <c r="D38" s="74">
        <v>1259</v>
      </c>
      <c r="E38" s="75">
        <v>2008</v>
      </c>
      <c r="F38" s="73" t="s">
        <v>21</v>
      </c>
      <c r="G38" s="73"/>
    </row>
    <row r="39" spans="1:7" s="127" customFormat="1" ht="51">
      <c r="A39" s="71" t="s">
        <v>651</v>
      </c>
      <c r="B39" s="72" t="s">
        <v>652</v>
      </c>
      <c r="C39" s="73" t="s">
        <v>11</v>
      </c>
      <c r="D39" s="74">
        <v>3450</v>
      </c>
      <c r="E39" s="75">
        <v>2008</v>
      </c>
      <c r="F39" s="73" t="s">
        <v>831</v>
      </c>
      <c r="G39" s="73"/>
    </row>
    <row r="40" spans="1:7" s="127" customFormat="1" ht="114.75">
      <c r="A40" s="71" t="s">
        <v>678</v>
      </c>
      <c r="B40" s="72" t="s">
        <v>681</v>
      </c>
      <c r="C40" s="73" t="s">
        <v>134</v>
      </c>
      <c r="D40" s="74">
        <v>371</v>
      </c>
      <c r="E40" s="75">
        <v>2009</v>
      </c>
      <c r="F40" s="73" t="s">
        <v>776</v>
      </c>
      <c r="G40" s="73"/>
    </row>
    <row r="41" spans="1:7" s="127" customFormat="1" ht="51">
      <c r="A41" s="71" t="s">
        <v>678</v>
      </c>
      <c r="B41" s="72" t="s">
        <v>679</v>
      </c>
      <c r="C41" s="73" t="s">
        <v>134</v>
      </c>
      <c r="D41" s="74">
        <v>371</v>
      </c>
      <c r="E41" s="75">
        <v>2009</v>
      </c>
      <c r="F41" s="73" t="s">
        <v>776</v>
      </c>
      <c r="G41" s="73"/>
    </row>
    <row r="42" spans="1:7" s="127" customFormat="1" ht="63.75">
      <c r="A42" s="71" t="s">
        <v>676</v>
      </c>
      <c r="B42" s="72" t="s">
        <v>677</v>
      </c>
      <c r="C42" s="73" t="s">
        <v>134</v>
      </c>
      <c r="D42" s="74">
        <v>371</v>
      </c>
      <c r="E42" s="75">
        <v>2009</v>
      </c>
      <c r="F42" s="73" t="s">
        <v>776</v>
      </c>
      <c r="G42" s="73"/>
    </row>
    <row r="43" spans="1:7" s="127" customFormat="1" ht="12.75">
      <c r="A43" s="71" t="s">
        <v>678</v>
      </c>
      <c r="B43" s="72" t="s">
        <v>680</v>
      </c>
      <c r="C43" s="73" t="s">
        <v>134</v>
      </c>
      <c r="D43" s="74">
        <v>371</v>
      </c>
      <c r="E43" s="75">
        <v>2009</v>
      </c>
      <c r="F43" s="73" t="s">
        <v>776</v>
      </c>
      <c r="G43" s="73"/>
    </row>
    <row r="44" spans="1:7" s="127" customFormat="1" ht="38.25">
      <c r="A44" s="71" t="s">
        <v>670</v>
      </c>
      <c r="B44" s="72" t="s">
        <v>671</v>
      </c>
      <c r="C44" s="73" t="s">
        <v>134</v>
      </c>
      <c r="D44" s="74">
        <v>372</v>
      </c>
      <c r="E44" s="75">
        <v>2009</v>
      </c>
      <c r="F44" s="73" t="s">
        <v>776</v>
      </c>
      <c r="G44" s="73"/>
    </row>
    <row r="45" spans="1:7" s="127" customFormat="1" ht="63.75">
      <c r="A45" s="71" t="s">
        <v>857</v>
      </c>
      <c r="B45" s="72" t="s">
        <v>908</v>
      </c>
      <c r="C45" s="73" t="s">
        <v>10</v>
      </c>
      <c r="D45" s="74">
        <v>417</v>
      </c>
      <c r="E45" s="75">
        <v>2009</v>
      </c>
      <c r="F45" s="73" t="s">
        <v>858</v>
      </c>
      <c r="G45" s="73"/>
    </row>
    <row r="46" spans="1:7" s="127" customFormat="1" ht="63.75">
      <c r="A46" s="71" t="s">
        <v>857</v>
      </c>
      <c r="B46" s="72" t="s">
        <v>909</v>
      </c>
      <c r="C46" s="73" t="s">
        <v>10</v>
      </c>
      <c r="D46" s="74">
        <v>417</v>
      </c>
      <c r="E46" s="75">
        <v>2009</v>
      </c>
      <c r="F46" s="73" t="s">
        <v>858</v>
      </c>
      <c r="G46" s="73"/>
    </row>
    <row r="47" spans="1:7" s="127" customFormat="1" ht="38.25">
      <c r="A47" s="71" t="s">
        <v>933</v>
      </c>
      <c r="B47" s="72" t="s">
        <v>639</v>
      </c>
      <c r="C47" s="73" t="s">
        <v>640</v>
      </c>
      <c r="D47" s="74">
        <v>493</v>
      </c>
      <c r="E47" s="75">
        <v>2010</v>
      </c>
      <c r="F47" s="73" t="s">
        <v>776</v>
      </c>
      <c r="G47" s="73"/>
    </row>
    <row r="48" spans="1:7" s="127" customFormat="1" ht="38.25">
      <c r="A48" s="71" t="s">
        <v>933</v>
      </c>
      <c r="B48" s="72" t="s">
        <v>930</v>
      </c>
      <c r="C48" s="73" t="s">
        <v>13</v>
      </c>
      <c r="D48" s="74">
        <v>493</v>
      </c>
      <c r="E48" s="75">
        <v>2010</v>
      </c>
      <c r="F48" s="73" t="s">
        <v>932</v>
      </c>
      <c r="G48" s="73"/>
    </row>
    <row r="49" spans="1:8" s="127" customFormat="1" ht="38.25">
      <c r="A49" s="71" t="s">
        <v>933</v>
      </c>
      <c r="B49" s="72" t="s">
        <v>931</v>
      </c>
      <c r="C49" s="73" t="s">
        <v>13</v>
      </c>
      <c r="D49" s="74">
        <v>493</v>
      </c>
      <c r="E49" s="75">
        <v>2010</v>
      </c>
      <c r="F49" s="73" t="s">
        <v>932</v>
      </c>
      <c r="G49" s="73"/>
    </row>
    <row r="50" spans="1:8" s="127" customFormat="1" ht="63.75">
      <c r="A50" s="71" t="s">
        <v>447</v>
      </c>
      <c r="B50" s="72" t="s">
        <v>448</v>
      </c>
      <c r="C50" s="73" t="s">
        <v>134</v>
      </c>
      <c r="D50" s="74">
        <v>1297</v>
      </c>
      <c r="E50" s="75">
        <v>2010</v>
      </c>
      <c r="F50" s="73" t="s">
        <v>776</v>
      </c>
      <c r="G50" s="73"/>
    </row>
    <row r="51" spans="1:8" s="127" customFormat="1" ht="114.75">
      <c r="A51" s="71" t="s">
        <v>444</v>
      </c>
      <c r="B51" s="72" t="s">
        <v>446</v>
      </c>
      <c r="C51" s="73" t="s">
        <v>134</v>
      </c>
      <c r="D51" s="74">
        <v>1457</v>
      </c>
      <c r="E51" s="75">
        <v>2010</v>
      </c>
      <c r="F51" s="73" t="s">
        <v>776</v>
      </c>
      <c r="G51" s="73"/>
    </row>
    <row r="52" spans="1:8" s="127" customFormat="1" ht="63.75">
      <c r="A52" s="71" t="s">
        <v>440</v>
      </c>
      <c r="B52" s="72" t="s">
        <v>441</v>
      </c>
      <c r="C52" s="73" t="s">
        <v>134</v>
      </c>
      <c r="D52" s="74">
        <v>1511</v>
      </c>
      <c r="E52" s="75">
        <v>2010</v>
      </c>
      <c r="F52" s="73" t="s">
        <v>776</v>
      </c>
      <c r="G52" s="73"/>
    </row>
    <row r="53" spans="1:8" s="127" customFormat="1" ht="76.5">
      <c r="A53" s="71" t="s">
        <v>442</v>
      </c>
      <c r="B53" s="72" t="s">
        <v>443</v>
      </c>
      <c r="C53" s="73" t="s">
        <v>134</v>
      </c>
      <c r="D53" s="74">
        <v>1512</v>
      </c>
      <c r="E53" s="75">
        <v>2010</v>
      </c>
      <c r="F53" s="73" t="s">
        <v>776</v>
      </c>
      <c r="G53" s="73"/>
    </row>
    <row r="54" spans="1:8" s="127" customFormat="1" ht="12.75">
      <c r="A54" s="71" t="s">
        <v>672</v>
      </c>
      <c r="B54" s="72" t="s">
        <v>673</v>
      </c>
      <c r="C54" s="73" t="s">
        <v>134</v>
      </c>
      <c r="D54" s="74">
        <v>1739</v>
      </c>
      <c r="E54" s="75">
        <v>2010</v>
      </c>
      <c r="F54" s="73" t="s">
        <v>776</v>
      </c>
      <c r="G54" s="73"/>
    </row>
    <row r="55" spans="1:8" s="127" customFormat="1" ht="12.75">
      <c r="A55" s="71" t="s">
        <v>668</v>
      </c>
      <c r="B55" s="72" t="s">
        <v>669</v>
      </c>
      <c r="C55" s="73" t="s">
        <v>134</v>
      </c>
      <c r="D55" s="74">
        <v>537</v>
      </c>
      <c r="E55" s="75">
        <v>2011</v>
      </c>
      <c r="F55" s="73" t="s">
        <v>776</v>
      </c>
      <c r="G55" s="73"/>
    </row>
    <row r="56" spans="1:8" s="127" customFormat="1" ht="25.5">
      <c r="A56" s="71" t="s">
        <v>696</v>
      </c>
      <c r="B56" s="72" t="s">
        <v>697</v>
      </c>
      <c r="C56" s="73" t="s">
        <v>134</v>
      </c>
      <c r="D56" s="74">
        <v>829</v>
      </c>
      <c r="E56" s="75">
        <v>2011</v>
      </c>
      <c r="F56" s="73" t="s">
        <v>643</v>
      </c>
      <c r="G56" s="73"/>
    </row>
    <row r="57" spans="1:8" s="127" customFormat="1" ht="12.75">
      <c r="A57" s="71" t="s">
        <v>665</v>
      </c>
      <c r="B57" s="72" t="s">
        <v>667</v>
      </c>
      <c r="C57" s="73" t="s">
        <v>134</v>
      </c>
      <c r="D57" s="74">
        <v>6981</v>
      </c>
      <c r="E57" s="75">
        <v>2011</v>
      </c>
      <c r="F57" s="73" t="s">
        <v>776</v>
      </c>
      <c r="G57" s="73"/>
    </row>
    <row r="58" spans="1:8" s="127" customFormat="1" ht="63.75">
      <c r="A58" s="71" t="s">
        <v>488</v>
      </c>
      <c r="B58" s="72" t="s">
        <v>489</v>
      </c>
      <c r="C58" s="73" t="s">
        <v>11</v>
      </c>
      <c r="D58" s="74">
        <v>564</v>
      </c>
      <c r="E58" s="75">
        <v>2012</v>
      </c>
      <c r="F58" s="73" t="s">
        <v>499</v>
      </c>
      <c r="G58" s="73"/>
    </row>
    <row r="59" spans="1:8" s="127" customFormat="1" ht="204">
      <c r="A59" s="71" t="s">
        <v>849</v>
      </c>
      <c r="B59" s="72" t="s">
        <v>913</v>
      </c>
      <c r="C59" s="73" t="s">
        <v>13</v>
      </c>
      <c r="D59" s="74">
        <v>2329</v>
      </c>
      <c r="E59" s="75">
        <v>2012</v>
      </c>
      <c r="F59" s="73" t="s">
        <v>850</v>
      </c>
      <c r="G59" s="73"/>
    </row>
    <row r="60" spans="1:8" s="127" customFormat="1" ht="76.5">
      <c r="A60" s="71" t="s">
        <v>849</v>
      </c>
      <c r="B60" s="72" t="s">
        <v>912</v>
      </c>
      <c r="C60" s="73" t="s">
        <v>13</v>
      </c>
      <c r="D60" s="74">
        <v>2329</v>
      </c>
      <c r="E60" s="75">
        <v>2012</v>
      </c>
      <c r="F60" s="73" t="s">
        <v>850</v>
      </c>
      <c r="G60" s="73"/>
    </row>
    <row r="61" spans="1:8" s="127" customFormat="1" ht="89.25">
      <c r="A61" s="71" t="s">
        <v>851</v>
      </c>
      <c r="B61" s="72" t="s">
        <v>883</v>
      </c>
      <c r="C61" s="73" t="s">
        <v>13</v>
      </c>
      <c r="D61" s="74">
        <v>171</v>
      </c>
      <c r="E61" s="75">
        <v>2013</v>
      </c>
      <c r="F61" s="73" t="s">
        <v>852</v>
      </c>
      <c r="G61" s="73"/>
    </row>
    <row r="62" spans="1:8" s="127" customFormat="1" ht="38.25">
      <c r="A62" s="71" t="s">
        <v>856</v>
      </c>
      <c r="B62" s="72" t="s">
        <v>855</v>
      </c>
      <c r="C62" s="73" t="s">
        <v>13</v>
      </c>
      <c r="D62" s="74">
        <v>701</v>
      </c>
      <c r="E62" s="75">
        <v>2013</v>
      </c>
      <c r="F62" s="73" t="s">
        <v>858</v>
      </c>
      <c r="G62" s="73"/>
    </row>
    <row r="63" spans="1:8" s="127" customFormat="1" ht="191.25">
      <c r="A63" s="71" t="s">
        <v>674</v>
      </c>
      <c r="B63" s="72" t="s">
        <v>675</v>
      </c>
      <c r="C63" s="73" t="s">
        <v>12</v>
      </c>
      <c r="D63" s="74">
        <v>1672</v>
      </c>
      <c r="E63" s="75">
        <v>2013</v>
      </c>
      <c r="F63" s="73" t="s">
        <v>21</v>
      </c>
      <c r="G63" s="73"/>
    </row>
    <row r="64" spans="1:8" customFormat="1" ht="178.5">
      <c r="A64" s="71" t="s">
        <v>1503</v>
      </c>
      <c r="B64" s="72" t="s">
        <v>1504</v>
      </c>
      <c r="C64" s="73" t="s">
        <v>37</v>
      </c>
      <c r="D64" s="74">
        <v>351</v>
      </c>
      <c r="E64" s="75">
        <v>2014</v>
      </c>
      <c r="F64" s="73" t="s">
        <v>1505</v>
      </c>
      <c r="G64" s="73"/>
      <c r="H64" t="s">
        <v>1506</v>
      </c>
    </row>
    <row r="65" spans="1:8" customFormat="1" ht="63.75">
      <c r="A65" s="71" t="s">
        <v>1507</v>
      </c>
      <c r="B65" s="72" t="s">
        <v>1508</v>
      </c>
      <c r="C65" s="73" t="s">
        <v>1509</v>
      </c>
      <c r="D65" s="74" t="s">
        <v>1510</v>
      </c>
      <c r="E65" s="75">
        <v>2014</v>
      </c>
      <c r="F65" s="73" t="s">
        <v>635</v>
      </c>
      <c r="G65" s="73"/>
      <c r="H65" t="s">
        <v>1511</v>
      </c>
    </row>
    <row r="66" spans="1:8" customFormat="1" ht="25.5">
      <c r="A66" s="71" t="s">
        <v>1512</v>
      </c>
      <c r="B66" s="72" t="s">
        <v>1513</v>
      </c>
      <c r="C66" s="73" t="s">
        <v>37</v>
      </c>
      <c r="D66" s="74">
        <v>1076</v>
      </c>
      <c r="E66" s="75">
        <v>2015</v>
      </c>
      <c r="F66" s="73" t="s">
        <v>1514</v>
      </c>
      <c r="G66" s="73"/>
      <c r="H66" t="s">
        <v>1515</v>
      </c>
    </row>
    <row r="67" spans="1:8" customFormat="1" ht="51">
      <c r="A67" s="71" t="s">
        <v>1516</v>
      </c>
      <c r="B67" s="72" t="s">
        <v>1517</v>
      </c>
      <c r="C67" s="73" t="s">
        <v>37</v>
      </c>
      <c r="D67" s="74">
        <v>1076</v>
      </c>
      <c r="E67" s="75">
        <v>2015</v>
      </c>
      <c r="F67" s="73" t="s">
        <v>1514</v>
      </c>
      <c r="G67" s="73"/>
      <c r="H67" t="s">
        <v>1518</v>
      </c>
    </row>
    <row r="68" spans="1:8" customFormat="1" ht="25.5">
      <c r="A68" s="71" t="s">
        <v>1519</v>
      </c>
      <c r="B68" s="72" t="s">
        <v>1520</v>
      </c>
      <c r="C68" s="73" t="s">
        <v>37</v>
      </c>
      <c r="D68" s="74">
        <v>1076</v>
      </c>
      <c r="E68" s="75">
        <v>2015</v>
      </c>
      <c r="F68" s="73" t="s">
        <v>1514</v>
      </c>
      <c r="G68" s="73"/>
      <c r="H68" t="s">
        <v>1521</v>
      </c>
    </row>
    <row r="69" spans="1:8" customFormat="1" ht="165.75">
      <c r="A69" s="71" t="s">
        <v>1522</v>
      </c>
      <c r="B69" s="72" t="s">
        <v>1523</v>
      </c>
      <c r="C69" s="73" t="s">
        <v>37</v>
      </c>
      <c r="D69" s="74">
        <v>1076</v>
      </c>
      <c r="E69" s="75">
        <v>2015</v>
      </c>
      <c r="F69" s="73" t="s">
        <v>1514</v>
      </c>
      <c r="G69" s="73"/>
      <c r="H69" t="s">
        <v>1524</v>
      </c>
    </row>
    <row r="70" spans="1:8" customFormat="1" ht="38.25">
      <c r="A70" s="71" t="s">
        <v>1525</v>
      </c>
      <c r="B70" s="72" t="s">
        <v>1526</v>
      </c>
      <c r="C70" s="73" t="s">
        <v>37</v>
      </c>
      <c r="D70" s="74">
        <v>1076</v>
      </c>
      <c r="E70" s="75">
        <v>2015</v>
      </c>
      <c r="F70" s="73" t="s">
        <v>1514</v>
      </c>
      <c r="G70" s="73"/>
      <c r="H70" t="s">
        <v>1521</v>
      </c>
    </row>
    <row r="71" spans="1:8" customFormat="1">
      <c r="A71" s="71" t="s">
        <v>1527</v>
      </c>
      <c r="B71" s="72" t="s">
        <v>1528</v>
      </c>
      <c r="C71" s="73" t="s">
        <v>37</v>
      </c>
      <c r="D71" s="74">
        <v>1076</v>
      </c>
      <c r="E71" s="75">
        <v>2015</v>
      </c>
      <c r="F71" s="73" t="s">
        <v>1514</v>
      </c>
      <c r="G71" s="73"/>
      <c r="H71" t="s">
        <v>1529</v>
      </c>
    </row>
    <row r="72" spans="1:8" customFormat="1" ht="38.25">
      <c r="A72" s="71" t="s">
        <v>1530</v>
      </c>
      <c r="B72" s="72" t="s">
        <v>1531</v>
      </c>
      <c r="C72" s="73" t="s">
        <v>567</v>
      </c>
      <c r="D72" s="74" t="s">
        <v>1619</v>
      </c>
      <c r="E72" s="75">
        <v>2016</v>
      </c>
      <c r="F72" s="73" t="s">
        <v>1532</v>
      </c>
      <c r="G72" s="73"/>
      <c r="H72" t="s">
        <v>1533</v>
      </c>
    </row>
    <row r="73" spans="1:8" customFormat="1" ht="127.5">
      <c r="A73" s="71" t="s">
        <v>1659</v>
      </c>
      <c r="B73" s="72" t="s">
        <v>1661</v>
      </c>
      <c r="C73" s="73" t="s">
        <v>567</v>
      </c>
      <c r="D73" s="74">
        <v>1326</v>
      </c>
      <c r="E73" s="75">
        <v>2017</v>
      </c>
      <c r="F73" s="73" t="s">
        <v>1532</v>
      </c>
      <c r="G73" s="73" t="s">
        <v>1660</v>
      </c>
    </row>
    <row r="74" spans="1:8" customFormat="1">
      <c r="A74" s="71"/>
      <c r="B74" s="72"/>
      <c r="C74" s="73"/>
      <c r="D74" s="74"/>
      <c r="E74" s="75"/>
      <c r="F74" s="73"/>
      <c r="G74" s="73"/>
    </row>
    <row r="75" spans="1:8" customFormat="1">
      <c r="A75" s="71"/>
      <c r="B75" s="72"/>
      <c r="C75" s="73"/>
      <c r="D75" s="74"/>
      <c r="E75" s="75"/>
      <c r="F75" s="73"/>
      <c r="G75" s="73"/>
    </row>
    <row r="76" spans="1:8" customFormat="1">
      <c r="A76" s="71"/>
      <c r="B76" s="72"/>
      <c r="C76" s="73"/>
      <c r="D76" s="74"/>
      <c r="E76" s="75"/>
      <c r="F76" s="73"/>
      <c r="G76" s="73"/>
    </row>
    <row r="77" spans="1:8" customFormat="1">
      <c r="A77" s="71"/>
      <c r="B77" s="72"/>
      <c r="C77" s="73"/>
      <c r="D77" s="74"/>
      <c r="E77" s="75"/>
      <c r="F77" s="73"/>
      <c r="G77" s="73"/>
    </row>
    <row r="78" spans="1:8" customFormat="1">
      <c r="A78" s="71"/>
      <c r="B78" s="72"/>
      <c r="C78" s="73"/>
      <c r="D78" s="74"/>
      <c r="E78" s="75"/>
      <c r="F78" s="73"/>
      <c r="G78" s="73"/>
    </row>
    <row r="79" spans="1:8" customFormat="1">
      <c r="A79" s="71"/>
      <c r="B79" s="72"/>
      <c r="C79" s="73"/>
      <c r="D79" s="74"/>
      <c r="E79" s="75"/>
      <c r="F79" s="73"/>
      <c r="G79" s="73"/>
    </row>
    <row r="80" spans="1:8" customFormat="1">
      <c r="A80" s="71"/>
      <c r="B80" s="72"/>
      <c r="C80" s="73"/>
      <c r="D80" s="74"/>
      <c r="E80" s="75"/>
      <c r="F80" s="73"/>
      <c r="G80" s="73"/>
    </row>
    <row r="81" spans="1:7" customFormat="1">
      <c r="A81" s="71"/>
      <c r="B81" s="72"/>
      <c r="C81" s="73"/>
      <c r="D81" s="74"/>
      <c r="E81" s="75"/>
      <c r="F81" s="73"/>
      <c r="G81" s="73"/>
    </row>
  </sheetData>
  <sheetProtection algorithmName="SHA-512" hashValue="vtqr8jkb39scNOsssCcJNfpco59zxyFZY9dNKfVxEpb/Kih/ZZc449iHS9RzMUHnZi4eebH4k12BWY4YRlkWLw==" saltValue="ubJ4ZBSfxWo7X6wjWtLyVw==" spinCount="100000" sheet="1" objects="1" scenarios="1"/>
  <autoFilter ref="A5:F63">
    <sortState ref="A8:M64">
      <sortCondition ref="E7:E64"/>
      <sortCondition ref="D7:D64"/>
    </sortState>
  </autoFilter>
  <mergeCells count="11">
    <mergeCell ref="B1:C3"/>
    <mergeCell ref="D3:F3"/>
    <mergeCell ref="D2:F2"/>
    <mergeCell ref="D1:F1"/>
    <mergeCell ref="G5:G6"/>
    <mergeCell ref="A5:A6"/>
    <mergeCell ref="B5:B6"/>
    <mergeCell ref="C5:C6"/>
    <mergeCell ref="D5:D6"/>
    <mergeCell ref="F5:F6"/>
    <mergeCell ref="E5:E6"/>
  </mergeCell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55"/>
  <sheetViews>
    <sheetView zoomScale="80" zoomScaleNormal="80" workbookViewId="0">
      <pane xSplit="1" ySplit="6" topLeftCell="B51" activePane="bottomRight" state="frozen"/>
      <selection pane="topRight" activeCell="B1" sqref="B1"/>
      <selection pane="bottomLeft" activeCell="A7" sqref="A7"/>
      <selection pane="bottomRight" activeCell="A53" sqref="A53"/>
    </sheetView>
  </sheetViews>
  <sheetFormatPr defaultColWidth="16.42578125" defaultRowHeight="15"/>
  <cols>
    <col min="1" max="1" width="21.42578125" customWidth="1"/>
    <col min="2" max="2" width="150" customWidth="1"/>
    <col min="3" max="3" width="12.42578125" bestFit="1" customWidth="1"/>
    <col min="4" max="4" width="19.7109375" customWidth="1"/>
    <col min="5" max="5" width="6.42578125" bestFit="1" customWidth="1"/>
    <col min="6" max="6" width="41" customWidth="1"/>
  </cols>
  <sheetData>
    <row r="1" spans="1:6" s="14" customFormat="1" ht="15" customHeight="1">
      <c r="A1" s="3"/>
      <c r="B1" s="173" t="s">
        <v>702</v>
      </c>
      <c r="C1" s="174"/>
      <c r="D1" s="180" t="str">
        <f>'SG SSST'!D1:F1</f>
        <v>MAT-HSEQ-001</v>
      </c>
      <c r="E1" s="180"/>
      <c r="F1" s="180"/>
    </row>
    <row r="2" spans="1:6" s="14" customFormat="1" ht="15" customHeight="1">
      <c r="A2" s="102"/>
      <c r="B2" s="175"/>
      <c r="C2" s="176"/>
      <c r="D2" s="180" t="str">
        <f>'SG SSST'!D2:F2</f>
        <v>FECHA ACTUALIZACIÓN: Diciembre 13 de 2017</v>
      </c>
      <c r="E2" s="180"/>
      <c r="F2" s="180"/>
    </row>
    <row r="3" spans="1:6" s="14" customFormat="1" ht="15" customHeight="1">
      <c r="A3" s="103"/>
      <c r="B3" s="177"/>
      <c r="C3" s="178"/>
      <c r="D3" s="180" t="str">
        <f>'SG SSST'!D3:F3</f>
        <v>APROBADO POR: Carolina Moreno - Gte. Adm y Financiera</v>
      </c>
      <c r="E3" s="180"/>
      <c r="F3" s="180"/>
    </row>
    <row r="4" spans="1:6" s="14" customFormat="1" ht="15.75" customHeight="1">
      <c r="A4" s="5"/>
      <c r="B4" s="22"/>
      <c r="C4" s="100"/>
      <c r="D4" s="15"/>
      <c r="E4" s="15"/>
      <c r="F4" s="15"/>
    </row>
    <row r="5" spans="1:6" s="14" customFormat="1" ht="25.5" customHeight="1">
      <c r="A5" s="181" t="s">
        <v>0</v>
      </c>
      <c r="B5" s="183" t="s">
        <v>1</v>
      </c>
      <c r="C5" s="185" t="s">
        <v>5</v>
      </c>
      <c r="D5" s="187" t="s">
        <v>2</v>
      </c>
      <c r="E5" s="181" t="s">
        <v>3</v>
      </c>
      <c r="F5" s="189" t="s">
        <v>4</v>
      </c>
    </row>
    <row r="6" spans="1:6" s="14" customFormat="1" ht="30" customHeight="1">
      <c r="A6" s="182"/>
      <c r="B6" s="184"/>
      <c r="C6" s="186"/>
      <c r="D6" s="188"/>
      <c r="E6" s="182"/>
      <c r="F6" s="185"/>
    </row>
    <row r="7" spans="1:6" s="65" customFormat="1" ht="51">
      <c r="A7" s="71" t="s">
        <v>769</v>
      </c>
      <c r="B7" s="72" t="s">
        <v>638</v>
      </c>
      <c r="C7" s="80" t="s">
        <v>763</v>
      </c>
      <c r="D7" s="81" t="s">
        <v>777</v>
      </c>
      <c r="E7" s="75">
        <v>1998</v>
      </c>
      <c r="F7" s="75" t="s">
        <v>634</v>
      </c>
    </row>
    <row r="8" spans="1:6" s="65" customFormat="1" ht="81" customHeight="1">
      <c r="A8" s="71" t="s">
        <v>766</v>
      </c>
      <c r="B8" s="72" t="s">
        <v>767</v>
      </c>
      <c r="C8" s="80" t="s">
        <v>763</v>
      </c>
      <c r="D8" s="81" t="s">
        <v>768</v>
      </c>
      <c r="E8" s="75">
        <v>1998</v>
      </c>
      <c r="F8" s="75" t="s">
        <v>634</v>
      </c>
    </row>
    <row r="9" spans="1:6" s="65" customFormat="1" ht="51" customHeight="1">
      <c r="A9" s="72" t="s">
        <v>822</v>
      </c>
      <c r="B9" s="72" t="s">
        <v>794</v>
      </c>
      <c r="C9" s="80" t="s">
        <v>763</v>
      </c>
      <c r="D9" s="81" t="s">
        <v>825</v>
      </c>
      <c r="E9" s="75">
        <v>2007</v>
      </c>
      <c r="F9" s="73" t="s">
        <v>634</v>
      </c>
    </row>
    <row r="10" spans="1:6" s="65" customFormat="1" ht="51">
      <c r="A10" s="72" t="s">
        <v>823</v>
      </c>
      <c r="B10" s="72" t="s">
        <v>794</v>
      </c>
      <c r="C10" s="80" t="s">
        <v>763</v>
      </c>
      <c r="D10" s="81" t="s">
        <v>824</v>
      </c>
      <c r="E10" s="75">
        <v>2008</v>
      </c>
      <c r="F10" s="73" t="s">
        <v>634</v>
      </c>
    </row>
    <row r="11" spans="1:6" s="65" customFormat="1" ht="86.25" customHeight="1">
      <c r="A11" s="71" t="s">
        <v>770</v>
      </c>
      <c r="B11" s="72" t="s">
        <v>771</v>
      </c>
      <c r="C11" s="80" t="s">
        <v>763</v>
      </c>
      <c r="D11" s="82" t="s">
        <v>772</v>
      </c>
      <c r="E11" s="75">
        <v>2012</v>
      </c>
      <c r="F11" s="75" t="s">
        <v>773</v>
      </c>
    </row>
    <row r="12" spans="1:6" s="65" customFormat="1" ht="86.25" customHeight="1">
      <c r="A12" s="71" t="s">
        <v>762</v>
      </c>
      <c r="B12" s="72" t="s">
        <v>810</v>
      </c>
      <c r="C12" s="80" t="s">
        <v>763</v>
      </c>
      <c r="D12" s="81" t="s">
        <v>764</v>
      </c>
      <c r="E12" s="75">
        <v>2016</v>
      </c>
      <c r="F12" s="73" t="s">
        <v>765</v>
      </c>
    </row>
    <row r="13" spans="1:6" s="65" customFormat="1" ht="75" customHeight="1">
      <c r="A13" s="71" t="s">
        <v>725</v>
      </c>
      <c r="B13" s="72" t="s">
        <v>726</v>
      </c>
      <c r="C13" s="80" t="s">
        <v>713</v>
      </c>
      <c r="D13" s="81" t="s">
        <v>727</v>
      </c>
      <c r="E13" s="76" t="s">
        <v>724</v>
      </c>
      <c r="F13" s="73" t="s">
        <v>715</v>
      </c>
    </row>
    <row r="14" spans="1:6" s="65" customFormat="1" ht="84.75" customHeight="1">
      <c r="A14" s="71" t="s">
        <v>753</v>
      </c>
      <c r="B14" s="72" t="s">
        <v>754</v>
      </c>
      <c r="C14" s="80" t="s">
        <v>738</v>
      </c>
      <c r="D14" s="81" t="s">
        <v>755</v>
      </c>
      <c r="E14" s="84" t="s">
        <v>756</v>
      </c>
      <c r="F14" s="73" t="s">
        <v>741</v>
      </c>
    </row>
    <row r="15" spans="1:6" s="65" customFormat="1" ht="117" customHeight="1">
      <c r="A15" s="71" t="s">
        <v>734</v>
      </c>
      <c r="B15" s="72" t="s">
        <v>735</v>
      </c>
      <c r="C15" s="80" t="s">
        <v>713</v>
      </c>
      <c r="D15" s="81" t="s">
        <v>757</v>
      </c>
      <c r="E15" s="83" t="s">
        <v>714</v>
      </c>
      <c r="F15" s="73" t="s">
        <v>715</v>
      </c>
    </row>
    <row r="16" spans="1:6" s="65" customFormat="1" ht="81" customHeight="1">
      <c r="A16" s="71" t="s">
        <v>732</v>
      </c>
      <c r="B16" s="72" t="s">
        <v>733</v>
      </c>
      <c r="C16" s="80" t="s">
        <v>713</v>
      </c>
      <c r="D16" s="82" t="s">
        <v>815</v>
      </c>
      <c r="E16" s="83" t="s">
        <v>714</v>
      </c>
      <c r="F16" s="73" t="s">
        <v>715</v>
      </c>
    </row>
    <row r="17" spans="1:6" s="65" customFormat="1" ht="60" customHeight="1">
      <c r="A17" s="71" t="s">
        <v>758</v>
      </c>
      <c r="B17" s="72" t="s">
        <v>759</v>
      </c>
      <c r="C17" s="80" t="s">
        <v>713</v>
      </c>
      <c r="D17" s="81" t="s">
        <v>731</v>
      </c>
      <c r="E17" s="83" t="s">
        <v>714</v>
      </c>
      <c r="F17" s="73" t="s">
        <v>715</v>
      </c>
    </row>
    <row r="18" spans="1:6" s="65" customFormat="1" ht="63.75">
      <c r="A18" s="71" t="s">
        <v>721</v>
      </c>
      <c r="B18" s="72" t="s">
        <v>722</v>
      </c>
      <c r="C18" s="80" t="s">
        <v>713</v>
      </c>
      <c r="D18" s="81" t="s">
        <v>723</v>
      </c>
      <c r="E18" s="76" t="s">
        <v>714</v>
      </c>
      <c r="F18" s="73" t="s">
        <v>715</v>
      </c>
    </row>
    <row r="19" spans="1:6" s="65" customFormat="1" ht="63.75">
      <c r="A19" s="71" t="s">
        <v>712</v>
      </c>
      <c r="B19" s="72" t="s">
        <v>711</v>
      </c>
      <c r="C19" s="80" t="s">
        <v>713</v>
      </c>
      <c r="D19" s="81" t="s">
        <v>820</v>
      </c>
      <c r="E19" s="76" t="s">
        <v>714</v>
      </c>
      <c r="F19" s="73" t="s">
        <v>715</v>
      </c>
    </row>
    <row r="20" spans="1:6" s="65" customFormat="1" ht="148.5" customHeight="1">
      <c r="A20" s="71" t="s">
        <v>736</v>
      </c>
      <c r="B20" s="72" t="s">
        <v>737</v>
      </c>
      <c r="C20" s="80" t="s">
        <v>738</v>
      </c>
      <c r="D20" s="81" t="s">
        <v>739</v>
      </c>
      <c r="E20" s="84" t="s">
        <v>740</v>
      </c>
      <c r="F20" s="73" t="s">
        <v>741</v>
      </c>
    </row>
    <row r="21" spans="1:6" s="65" customFormat="1" ht="124.5" customHeight="1">
      <c r="A21" s="71" t="s">
        <v>750</v>
      </c>
      <c r="B21" s="72" t="s">
        <v>751</v>
      </c>
      <c r="C21" s="80" t="s">
        <v>738</v>
      </c>
      <c r="D21" s="81" t="s">
        <v>752</v>
      </c>
      <c r="E21" s="84" t="s">
        <v>740</v>
      </c>
      <c r="F21" s="73" t="s">
        <v>741</v>
      </c>
    </row>
    <row r="22" spans="1:6" s="65" customFormat="1" ht="51">
      <c r="A22" s="71" t="s">
        <v>716</v>
      </c>
      <c r="B22" s="72" t="s">
        <v>719</v>
      </c>
      <c r="C22" s="80" t="s">
        <v>713</v>
      </c>
      <c r="D22" s="81" t="s">
        <v>819</v>
      </c>
      <c r="E22" s="76" t="s">
        <v>717</v>
      </c>
      <c r="F22" s="73" t="s">
        <v>715</v>
      </c>
    </row>
    <row r="23" spans="1:6" s="65" customFormat="1" ht="80.25" customHeight="1">
      <c r="A23" s="71" t="s">
        <v>742</v>
      </c>
      <c r="B23" s="72" t="s">
        <v>743</v>
      </c>
      <c r="C23" s="80" t="s">
        <v>738</v>
      </c>
      <c r="D23" s="81" t="s">
        <v>744</v>
      </c>
      <c r="E23" s="84" t="s">
        <v>745</v>
      </c>
      <c r="F23" s="73" t="s">
        <v>741</v>
      </c>
    </row>
    <row r="24" spans="1:6" s="65" customFormat="1" ht="63.75">
      <c r="A24" s="71" t="s">
        <v>746</v>
      </c>
      <c r="B24" s="72" t="s">
        <v>747</v>
      </c>
      <c r="C24" s="80" t="s">
        <v>738</v>
      </c>
      <c r="D24" s="81" t="s">
        <v>748</v>
      </c>
      <c r="E24" s="84" t="s">
        <v>749</v>
      </c>
      <c r="F24" s="73" t="s">
        <v>741</v>
      </c>
    </row>
    <row r="25" spans="1:6" s="65" customFormat="1" ht="116.25" customHeight="1">
      <c r="A25" s="71" t="s">
        <v>811</v>
      </c>
      <c r="B25" s="72" t="s">
        <v>812</v>
      </c>
      <c r="C25" s="80" t="s">
        <v>813</v>
      </c>
      <c r="D25" s="81" t="s">
        <v>814</v>
      </c>
      <c r="E25" s="83"/>
      <c r="F25" s="73" t="s">
        <v>715</v>
      </c>
    </row>
    <row r="26" spans="1:6" s="65" customFormat="1" ht="101.25" customHeight="1">
      <c r="A26" s="71" t="s">
        <v>730</v>
      </c>
      <c r="B26" s="72" t="s">
        <v>816</v>
      </c>
      <c r="C26" s="80" t="s">
        <v>713</v>
      </c>
      <c r="D26" s="82" t="s">
        <v>817</v>
      </c>
      <c r="E26" s="83"/>
      <c r="F26" s="73" t="s">
        <v>715</v>
      </c>
    </row>
    <row r="27" spans="1:6" s="65" customFormat="1" ht="101.25" customHeight="1">
      <c r="A27" s="71" t="s">
        <v>728</v>
      </c>
      <c r="B27" s="72" t="s">
        <v>729</v>
      </c>
      <c r="C27" s="80" t="s">
        <v>713</v>
      </c>
      <c r="D27" s="82" t="s">
        <v>821</v>
      </c>
      <c r="E27" s="83"/>
      <c r="F27" s="73" t="s">
        <v>715</v>
      </c>
    </row>
    <row r="28" spans="1:6" s="65" customFormat="1" ht="101.25" customHeight="1">
      <c r="A28" s="71" t="s">
        <v>718</v>
      </c>
      <c r="B28" s="72" t="s">
        <v>720</v>
      </c>
      <c r="C28" s="80" t="s">
        <v>713</v>
      </c>
      <c r="D28" s="82" t="s">
        <v>818</v>
      </c>
      <c r="E28" s="83"/>
      <c r="F28" s="73" t="s">
        <v>715</v>
      </c>
    </row>
    <row r="29" spans="1:6" s="65" customFormat="1" ht="101.25" customHeight="1">
      <c r="A29" s="71" t="s">
        <v>1180</v>
      </c>
      <c r="B29" s="72" t="s">
        <v>1755</v>
      </c>
      <c r="C29" s="80" t="s">
        <v>1189</v>
      </c>
      <c r="D29" s="71" t="s">
        <v>1190</v>
      </c>
      <c r="E29" s="83"/>
      <c r="F29" s="73" t="s">
        <v>1199</v>
      </c>
    </row>
    <row r="30" spans="1:6" s="65" customFormat="1" ht="101.25" customHeight="1">
      <c r="A30" s="71" t="s">
        <v>1181</v>
      </c>
      <c r="B30" s="72" t="s">
        <v>1755</v>
      </c>
      <c r="C30" s="80" t="s">
        <v>1189</v>
      </c>
      <c r="D30" s="71" t="s">
        <v>1191</v>
      </c>
      <c r="E30" s="83"/>
      <c r="F30" s="73" t="s">
        <v>1199</v>
      </c>
    </row>
    <row r="31" spans="1:6" s="65" customFormat="1" ht="101.25" customHeight="1">
      <c r="A31" s="71" t="s">
        <v>1182</v>
      </c>
      <c r="B31" s="72" t="s">
        <v>1755</v>
      </c>
      <c r="C31" s="80" t="s">
        <v>1189</v>
      </c>
      <c r="D31" s="71" t="s">
        <v>1192</v>
      </c>
      <c r="E31" s="83"/>
      <c r="F31" s="73" t="s">
        <v>1199</v>
      </c>
    </row>
    <row r="32" spans="1:6" s="65" customFormat="1" ht="101.25" customHeight="1">
      <c r="A32" s="71" t="s">
        <v>1183</v>
      </c>
      <c r="B32" s="72" t="s">
        <v>1755</v>
      </c>
      <c r="C32" s="80" t="s">
        <v>1189</v>
      </c>
      <c r="D32" s="71" t="s">
        <v>1193</v>
      </c>
      <c r="E32" s="83"/>
      <c r="F32" s="73" t="s">
        <v>1199</v>
      </c>
    </row>
    <row r="33" spans="1:6" s="65" customFormat="1" ht="101.25" customHeight="1">
      <c r="A33" s="71" t="s">
        <v>1184</v>
      </c>
      <c r="B33" s="72" t="s">
        <v>1755</v>
      </c>
      <c r="C33" s="80" t="s">
        <v>1189</v>
      </c>
      <c r="D33" s="71" t="s">
        <v>1194</v>
      </c>
      <c r="E33" s="83"/>
      <c r="F33" s="73" t="s">
        <v>1199</v>
      </c>
    </row>
    <row r="34" spans="1:6" s="65" customFormat="1" ht="101.25" customHeight="1">
      <c r="A34" s="71" t="s">
        <v>1185</v>
      </c>
      <c r="B34" s="72" t="s">
        <v>1755</v>
      </c>
      <c r="C34" s="80" t="s">
        <v>1189</v>
      </c>
      <c r="D34" s="71" t="s">
        <v>1195</v>
      </c>
      <c r="E34" s="83"/>
      <c r="F34" s="73" t="s">
        <v>1199</v>
      </c>
    </row>
    <row r="35" spans="1:6" s="65" customFormat="1" ht="101.25" customHeight="1">
      <c r="A35" s="71" t="s">
        <v>1186</v>
      </c>
      <c r="B35" s="72" t="s">
        <v>1755</v>
      </c>
      <c r="C35" s="80" t="s">
        <v>1189</v>
      </c>
      <c r="D35" s="71" t="s">
        <v>1196</v>
      </c>
      <c r="E35" s="83"/>
      <c r="F35" s="73" t="s">
        <v>1199</v>
      </c>
    </row>
    <row r="36" spans="1:6" s="65" customFormat="1" ht="101.25" customHeight="1">
      <c r="A36" s="71" t="s">
        <v>1187</v>
      </c>
      <c r="B36" s="72" t="s">
        <v>1755</v>
      </c>
      <c r="C36" s="80" t="s">
        <v>1189</v>
      </c>
      <c r="D36" s="71" t="s">
        <v>1197</v>
      </c>
      <c r="E36" s="83"/>
      <c r="F36" s="73" t="s">
        <v>1199</v>
      </c>
    </row>
    <row r="37" spans="1:6" s="65" customFormat="1" ht="101.25" customHeight="1">
      <c r="A37" s="71" t="s">
        <v>1188</v>
      </c>
      <c r="B37" s="72" t="s">
        <v>1755</v>
      </c>
      <c r="C37" s="80" t="s">
        <v>1189</v>
      </c>
      <c r="D37" s="71" t="s">
        <v>1198</v>
      </c>
      <c r="E37" s="83"/>
      <c r="F37" s="73" t="s">
        <v>1199</v>
      </c>
    </row>
    <row r="38" spans="1:6" s="65" customFormat="1" ht="56.25" customHeight="1">
      <c r="A38" s="72" t="s">
        <v>823</v>
      </c>
      <c r="B38" s="72" t="s">
        <v>1756</v>
      </c>
      <c r="C38" s="80" t="s">
        <v>763</v>
      </c>
      <c r="D38" s="81" t="s">
        <v>824</v>
      </c>
      <c r="E38" s="75">
        <v>2015</v>
      </c>
      <c r="F38" s="73" t="s">
        <v>634</v>
      </c>
    </row>
    <row r="39" spans="1:6" ht="76.5">
      <c r="A39" s="71" t="s">
        <v>1586</v>
      </c>
      <c r="B39" s="72" t="s">
        <v>1596</v>
      </c>
      <c r="C39" s="73" t="s">
        <v>37</v>
      </c>
      <c r="D39" s="74">
        <v>1759</v>
      </c>
      <c r="E39" s="75">
        <v>2016</v>
      </c>
      <c r="F39" s="73" t="s">
        <v>1587</v>
      </c>
    </row>
    <row r="40" spans="1:6" ht="63.75">
      <c r="A40" s="71" t="s">
        <v>1595</v>
      </c>
      <c r="B40" s="72" t="s">
        <v>1598</v>
      </c>
      <c r="C40" s="73" t="s">
        <v>20</v>
      </c>
      <c r="D40" s="74">
        <v>1801</v>
      </c>
      <c r="E40" s="75">
        <v>2016</v>
      </c>
      <c r="F40" s="73" t="s">
        <v>1597</v>
      </c>
    </row>
    <row r="41" spans="1:6" ht="25.5">
      <c r="A41" s="71" t="s">
        <v>1620</v>
      </c>
      <c r="B41" s="72" t="s">
        <v>1624</v>
      </c>
      <c r="C41" s="73" t="s">
        <v>1621</v>
      </c>
      <c r="D41" s="74" t="s">
        <v>1622</v>
      </c>
      <c r="E41" s="75">
        <v>2017</v>
      </c>
      <c r="F41" s="73" t="s">
        <v>1623</v>
      </c>
    </row>
    <row r="42" spans="1:6" ht="25.5">
      <c r="A42" s="71" t="s">
        <v>1757</v>
      </c>
      <c r="B42" s="72" t="s">
        <v>1758</v>
      </c>
      <c r="C42" s="73" t="s">
        <v>1759</v>
      </c>
      <c r="D42" s="74" t="s">
        <v>1760</v>
      </c>
      <c r="E42" s="75">
        <v>2015</v>
      </c>
      <c r="F42" s="73" t="s">
        <v>1761</v>
      </c>
    </row>
    <row r="43" spans="1:6" ht="51">
      <c r="A43" s="71" t="s">
        <v>1763</v>
      </c>
      <c r="B43" s="72" t="s">
        <v>1758</v>
      </c>
      <c r="C43" s="73" t="s">
        <v>1759</v>
      </c>
      <c r="D43" s="74" t="s">
        <v>1762</v>
      </c>
      <c r="E43" s="75">
        <v>2015</v>
      </c>
      <c r="F43" s="73" t="s">
        <v>1761</v>
      </c>
    </row>
    <row r="44" spans="1:6" ht="63.75">
      <c r="A44" s="71" t="s">
        <v>1765</v>
      </c>
      <c r="B44" s="72" t="s">
        <v>1758</v>
      </c>
      <c r="C44" s="73" t="s">
        <v>1759</v>
      </c>
      <c r="D44" s="74" t="s">
        <v>1764</v>
      </c>
      <c r="E44" s="75">
        <v>2016</v>
      </c>
      <c r="F44" s="73" t="s">
        <v>1761</v>
      </c>
    </row>
    <row r="45" spans="1:6" ht="38.25">
      <c r="A45" s="71" t="s">
        <v>1767</v>
      </c>
      <c r="B45" s="72" t="s">
        <v>1758</v>
      </c>
      <c r="C45" s="73" t="s">
        <v>1759</v>
      </c>
      <c r="D45" s="74" t="s">
        <v>1766</v>
      </c>
      <c r="E45" s="75">
        <v>2016</v>
      </c>
      <c r="F45" s="73" t="s">
        <v>1761</v>
      </c>
    </row>
    <row r="46" spans="1:6" ht="63.75">
      <c r="A46" s="71" t="s">
        <v>1769</v>
      </c>
      <c r="B46" s="72" t="s">
        <v>1758</v>
      </c>
      <c r="C46" s="73" t="s">
        <v>1759</v>
      </c>
      <c r="D46" s="74" t="s">
        <v>1768</v>
      </c>
      <c r="E46" s="75">
        <v>2016</v>
      </c>
      <c r="F46" s="73" t="s">
        <v>1761</v>
      </c>
    </row>
    <row r="47" spans="1:6" ht="63.75">
      <c r="A47" s="71" t="s">
        <v>1771</v>
      </c>
      <c r="B47" s="72" t="s">
        <v>1758</v>
      </c>
      <c r="C47" s="73" t="s">
        <v>1759</v>
      </c>
      <c r="D47" s="74" t="s">
        <v>1770</v>
      </c>
      <c r="E47" s="75">
        <v>2015</v>
      </c>
      <c r="F47" s="73" t="s">
        <v>1761</v>
      </c>
    </row>
    <row r="48" spans="1:6" ht="38.25">
      <c r="A48" s="71" t="s">
        <v>1779</v>
      </c>
      <c r="B48" s="72" t="s">
        <v>1775</v>
      </c>
      <c r="C48" s="73" t="s">
        <v>813</v>
      </c>
      <c r="D48" s="71" t="s">
        <v>1779</v>
      </c>
      <c r="E48" s="75">
        <v>2017</v>
      </c>
      <c r="F48" s="73" t="s">
        <v>1772</v>
      </c>
    </row>
    <row r="49" spans="1:6" ht="38.25">
      <c r="A49" s="71" t="s">
        <v>1778</v>
      </c>
      <c r="B49" s="72" t="s">
        <v>1776</v>
      </c>
      <c r="C49" s="73" t="s">
        <v>813</v>
      </c>
      <c r="D49" s="71" t="s">
        <v>1778</v>
      </c>
      <c r="E49" s="75">
        <v>2017</v>
      </c>
      <c r="F49" s="73" t="s">
        <v>1773</v>
      </c>
    </row>
    <row r="50" spans="1:6" ht="38.25">
      <c r="A50" s="71" t="s">
        <v>1780</v>
      </c>
      <c r="B50" s="72" t="s">
        <v>1777</v>
      </c>
      <c r="C50" s="73" t="s">
        <v>813</v>
      </c>
      <c r="D50" s="71" t="s">
        <v>1780</v>
      </c>
      <c r="E50" s="75">
        <v>2017</v>
      </c>
      <c r="F50" s="73" t="s">
        <v>1774</v>
      </c>
    </row>
    <row r="51" spans="1:6" ht="38.25">
      <c r="A51" s="71" t="s">
        <v>1782</v>
      </c>
      <c r="B51" s="72" t="s">
        <v>1783</v>
      </c>
      <c r="C51" s="73" t="s">
        <v>813</v>
      </c>
      <c r="D51" s="71" t="s">
        <v>1782</v>
      </c>
      <c r="E51" s="75">
        <v>2017</v>
      </c>
      <c r="F51" s="73" t="s">
        <v>1781</v>
      </c>
    </row>
    <row r="52" spans="1:6" ht="38.25">
      <c r="A52" s="74" t="s">
        <v>1845</v>
      </c>
      <c r="B52" s="72" t="s">
        <v>1846</v>
      </c>
      <c r="C52" s="73" t="s">
        <v>1759</v>
      </c>
      <c r="D52" s="74" t="s">
        <v>1845</v>
      </c>
      <c r="E52" s="75">
        <v>2017</v>
      </c>
      <c r="F52" s="73" t="s">
        <v>1844</v>
      </c>
    </row>
    <row r="53" spans="1:6" ht="51">
      <c r="A53" s="71" t="s">
        <v>1847</v>
      </c>
      <c r="B53" s="72" t="s">
        <v>1848</v>
      </c>
      <c r="C53" s="73" t="s">
        <v>1759</v>
      </c>
      <c r="D53" s="71" t="s">
        <v>1847</v>
      </c>
      <c r="E53" s="75">
        <v>2007</v>
      </c>
      <c r="F53" s="73" t="s">
        <v>1781</v>
      </c>
    </row>
    <row r="54" spans="1:6" ht="25.5">
      <c r="A54" s="71" t="s">
        <v>1849</v>
      </c>
      <c r="B54" s="72" t="s">
        <v>1850</v>
      </c>
      <c r="C54" s="73" t="s">
        <v>1759</v>
      </c>
      <c r="D54" s="74" t="s">
        <v>1849</v>
      </c>
      <c r="E54" s="75">
        <v>2017</v>
      </c>
      <c r="F54" s="73" t="s">
        <v>1781</v>
      </c>
    </row>
    <row r="55" spans="1:6">
      <c r="A55" s="71"/>
      <c r="B55" s="72"/>
      <c r="C55" s="73"/>
      <c r="D55" s="74"/>
      <c r="E55" s="75"/>
      <c r="F55" s="73"/>
    </row>
  </sheetData>
  <sheetProtection algorithmName="SHA-512" hashValue="2yT227oLNxZoTABDEO4IzMZvWU1YKJMwMe9gKgFUGRAuUAenhP8Ue8+79TgndcF47bmrMVs54yT/hpHPsRbxQQ==" saltValue="/CQ1yqfHLm4z5LCEXeS6Vw==" spinCount="100000" sheet="1" objects="1" scenarios="1"/>
  <autoFilter ref="A5:F42"/>
  <sortState ref="A8:M29">
    <sortCondition ref="E7:E29"/>
    <sortCondition ref="D7:D29"/>
  </sortState>
  <mergeCells count="10">
    <mergeCell ref="B1:C3"/>
    <mergeCell ref="D1:F1"/>
    <mergeCell ref="D2:F2"/>
    <mergeCell ref="D3:F3"/>
    <mergeCell ref="A5:A6"/>
    <mergeCell ref="B5:B6"/>
    <mergeCell ref="C5:C6"/>
    <mergeCell ref="D5:D6"/>
    <mergeCell ref="F5:F6"/>
    <mergeCell ref="E5:E6"/>
  </mergeCell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43"/>
  <sheetViews>
    <sheetView zoomScale="60" zoomScaleNormal="60" workbookViewId="0">
      <pane xSplit="1" ySplit="6" topLeftCell="B142" activePane="bottomRight" state="frozen"/>
      <selection pane="topRight" activeCell="B1" sqref="B1"/>
      <selection pane="bottomLeft" activeCell="A7" sqref="A7"/>
      <selection pane="bottomRight" activeCell="C155" sqref="C155"/>
    </sheetView>
  </sheetViews>
  <sheetFormatPr defaultColWidth="33.140625" defaultRowHeight="15"/>
  <cols>
    <col min="2" max="2" width="150.140625" customWidth="1"/>
  </cols>
  <sheetData>
    <row r="1" spans="1:12" s="45" customFormat="1" ht="14.25">
      <c r="A1" s="44"/>
      <c r="B1" s="190" t="s">
        <v>1066</v>
      </c>
      <c r="C1" s="191"/>
      <c r="D1" s="196" t="str">
        <f>'SG SSST'!D1:F1</f>
        <v>MAT-HSEQ-001</v>
      </c>
      <c r="E1" s="197"/>
      <c r="F1" s="198"/>
    </row>
    <row r="2" spans="1:12" s="45" customFormat="1" ht="14.25">
      <c r="A2" s="46"/>
      <c r="B2" s="192"/>
      <c r="C2" s="193"/>
      <c r="D2" s="196" t="str">
        <f>'SG SSST'!D2:F2</f>
        <v>FECHA ACTUALIZACIÓN: Diciembre 13 de 2017</v>
      </c>
      <c r="E2" s="197"/>
      <c r="F2" s="198"/>
    </row>
    <row r="3" spans="1:12" s="45" customFormat="1" ht="14.25">
      <c r="A3" s="47"/>
      <c r="B3" s="194"/>
      <c r="C3" s="195"/>
      <c r="D3" s="196" t="str">
        <f>'SG SSST'!D3:F3</f>
        <v>APROBADO POR: Carolina Moreno - Gte. Adm y Financiera</v>
      </c>
      <c r="E3" s="197"/>
      <c r="F3" s="198"/>
    </row>
    <row r="4" spans="1:12" s="45" customFormat="1">
      <c r="A4" s="48"/>
      <c r="B4" s="49"/>
      <c r="C4" s="105"/>
      <c r="D4" s="50"/>
      <c r="E4" s="50"/>
      <c r="F4" s="50"/>
    </row>
    <row r="5" spans="1:12" s="45" customFormat="1" ht="14.25">
      <c r="A5" s="139" t="s">
        <v>0</v>
      </c>
      <c r="B5" s="141" t="s">
        <v>1</v>
      </c>
      <c r="C5" s="147" t="s">
        <v>5</v>
      </c>
      <c r="D5" s="145" t="s">
        <v>2</v>
      </c>
      <c r="E5" s="139" t="s">
        <v>3</v>
      </c>
      <c r="F5" s="147" t="s">
        <v>4</v>
      </c>
    </row>
    <row r="6" spans="1:12" s="45" customFormat="1" ht="14.25">
      <c r="A6" s="139"/>
      <c r="B6" s="141"/>
      <c r="C6" s="147"/>
      <c r="D6" s="145"/>
      <c r="E6" s="139"/>
      <c r="F6" s="147"/>
    </row>
    <row r="7" spans="1:12" s="20" customFormat="1" ht="71.25">
      <c r="A7" s="57" t="s">
        <v>34</v>
      </c>
      <c r="B7" s="58" t="s">
        <v>1065</v>
      </c>
      <c r="C7" s="59" t="s">
        <v>37</v>
      </c>
      <c r="D7" s="60">
        <v>2811</v>
      </c>
      <c r="E7" s="61">
        <v>1974</v>
      </c>
      <c r="F7" s="59" t="s">
        <v>36</v>
      </c>
      <c r="G7" s="45"/>
      <c r="H7" s="45"/>
      <c r="I7" s="45"/>
      <c r="J7" s="62"/>
    </row>
    <row r="8" spans="1:12" s="20" customFormat="1" ht="71.25">
      <c r="A8" s="57" t="s">
        <v>1069</v>
      </c>
      <c r="B8" s="57" t="s">
        <v>41</v>
      </c>
      <c r="C8" s="59" t="s">
        <v>12</v>
      </c>
      <c r="D8" s="63">
        <v>9</v>
      </c>
      <c r="E8" s="59">
        <v>1979</v>
      </c>
      <c r="F8" s="59" t="s">
        <v>21</v>
      </c>
      <c r="G8" s="45"/>
      <c r="H8" s="45"/>
      <c r="I8" s="45"/>
      <c r="J8" s="62"/>
    </row>
    <row r="9" spans="1:12" ht="114">
      <c r="A9" s="57" t="s">
        <v>927</v>
      </c>
      <c r="B9" s="57" t="s">
        <v>1078</v>
      </c>
      <c r="C9" s="59" t="s">
        <v>11</v>
      </c>
      <c r="D9" s="63">
        <v>1594</v>
      </c>
      <c r="E9" s="59">
        <v>1984</v>
      </c>
      <c r="F9" s="59" t="s">
        <v>776</v>
      </c>
      <c r="G9" s="45"/>
      <c r="H9" s="45"/>
      <c r="I9" s="45"/>
    </row>
    <row r="10" spans="1:12" ht="127.5">
      <c r="A10" s="71" t="s">
        <v>490</v>
      </c>
      <c r="B10" s="72" t="s">
        <v>1079</v>
      </c>
      <c r="C10" s="73" t="s">
        <v>12</v>
      </c>
      <c r="D10" s="77">
        <v>82</v>
      </c>
      <c r="E10" s="73">
        <v>1988</v>
      </c>
      <c r="F10" s="73" t="s">
        <v>21</v>
      </c>
      <c r="G10" s="45"/>
      <c r="H10" s="45"/>
      <c r="I10" s="45"/>
    </row>
    <row r="11" spans="1:12" s="76" customFormat="1" ht="89.25">
      <c r="A11" s="71" t="s">
        <v>183</v>
      </c>
      <c r="B11" s="72" t="s">
        <v>184</v>
      </c>
      <c r="C11" s="73" t="s">
        <v>134</v>
      </c>
      <c r="D11" s="77">
        <v>1016</v>
      </c>
      <c r="E11" s="73">
        <v>1989</v>
      </c>
      <c r="F11" s="73" t="s">
        <v>833</v>
      </c>
      <c r="G11" s="45"/>
      <c r="H11" s="45"/>
      <c r="I11" s="45"/>
      <c r="J11" s="75"/>
      <c r="K11" s="75"/>
      <c r="L11" s="75"/>
    </row>
    <row r="12" spans="1:12" s="76" customFormat="1" ht="63.75">
      <c r="A12" s="71" t="s">
        <v>900</v>
      </c>
      <c r="B12" s="72" t="s">
        <v>902</v>
      </c>
      <c r="C12" s="73" t="s">
        <v>11</v>
      </c>
      <c r="D12" s="77">
        <v>1843</v>
      </c>
      <c r="E12" s="73">
        <v>1991</v>
      </c>
      <c r="F12" s="73" t="s">
        <v>865</v>
      </c>
      <c r="G12" s="45"/>
      <c r="H12" s="45"/>
      <c r="I12" s="45"/>
      <c r="J12" s="75"/>
      <c r="K12" s="75"/>
      <c r="L12" s="75"/>
    </row>
    <row r="13" spans="1:12" s="76" customFormat="1" ht="63.75">
      <c r="A13" s="71" t="s">
        <v>900</v>
      </c>
      <c r="B13" s="72" t="s">
        <v>903</v>
      </c>
      <c r="C13" s="73" t="s">
        <v>11</v>
      </c>
      <c r="D13" s="77">
        <v>1843</v>
      </c>
      <c r="E13" s="73">
        <v>1991</v>
      </c>
      <c r="F13" s="73" t="s">
        <v>865</v>
      </c>
      <c r="G13" s="45"/>
      <c r="H13" s="45"/>
      <c r="I13" s="45"/>
      <c r="J13" s="75"/>
      <c r="K13" s="75"/>
      <c r="L13" s="75"/>
    </row>
    <row r="14" spans="1:12" s="76" customFormat="1" ht="63.75">
      <c r="A14" s="71" t="s">
        <v>900</v>
      </c>
      <c r="B14" s="72" t="s">
        <v>904</v>
      </c>
      <c r="C14" s="73" t="s">
        <v>11</v>
      </c>
      <c r="D14" s="77">
        <v>1843</v>
      </c>
      <c r="E14" s="73">
        <v>1991</v>
      </c>
      <c r="F14" s="73" t="s">
        <v>865</v>
      </c>
      <c r="G14" s="45"/>
      <c r="H14" s="45"/>
      <c r="I14" s="45"/>
      <c r="J14" s="75"/>
      <c r="K14" s="75"/>
      <c r="L14" s="75"/>
    </row>
    <row r="15" spans="1:12" s="76" customFormat="1" ht="25.5">
      <c r="A15" s="71" t="s">
        <v>637</v>
      </c>
      <c r="B15" s="72" t="s">
        <v>1013</v>
      </c>
      <c r="C15" s="73" t="s">
        <v>1060</v>
      </c>
      <c r="D15" s="77">
        <v>99</v>
      </c>
      <c r="E15" s="73">
        <v>1993</v>
      </c>
      <c r="F15" s="73" t="s">
        <v>1012</v>
      </c>
      <c r="G15" s="45"/>
      <c r="H15" s="45"/>
      <c r="I15" s="45"/>
      <c r="J15" s="75"/>
      <c r="K15" s="75"/>
      <c r="L15" s="75"/>
    </row>
    <row r="16" spans="1:12" s="76" customFormat="1" ht="51">
      <c r="A16" s="71" t="s">
        <v>920</v>
      </c>
      <c r="B16" s="72" t="s">
        <v>921</v>
      </c>
      <c r="C16" s="73" t="s">
        <v>12</v>
      </c>
      <c r="D16" s="77">
        <v>142</v>
      </c>
      <c r="E16" s="73">
        <v>1994</v>
      </c>
      <c r="F16" s="73" t="s">
        <v>21</v>
      </c>
      <c r="G16" s="45"/>
      <c r="H16" s="45"/>
      <c r="I16" s="45"/>
      <c r="J16" s="75"/>
      <c r="K16" s="75"/>
      <c r="L16" s="75"/>
    </row>
    <row r="17" spans="1:12" s="76" customFormat="1" ht="51">
      <c r="A17" s="71" t="s">
        <v>920</v>
      </c>
      <c r="B17" s="72" t="s">
        <v>922</v>
      </c>
      <c r="C17" s="73" t="s">
        <v>12</v>
      </c>
      <c r="D17" s="77">
        <v>142</v>
      </c>
      <c r="E17" s="73">
        <v>1994</v>
      </c>
      <c r="F17" s="73" t="s">
        <v>21</v>
      </c>
      <c r="G17" s="45"/>
      <c r="H17" s="45"/>
      <c r="I17" s="45"/>
      <c r="J17" s="75"/>
      <c r="K17" s="75"/>
      <c r="L17" s="75"/>
    </row>
    <row r="18" spans="1:12" s="76" customFormat="1" ht="204">
      <c r="A18" s="71" t="s">
        <v>920</v>
      </c>
      <c r="B18" s="72" t="s">
        <v>1090</v>
      </c>
      <c r="C18" s="73" t="s">
        <v>12</v>
      </c>
      <c r="D18" s="77">
        <v>142</v>
      </c>
      <c r="E18" s="73">
        <v>1994</v>
      </c>
      <c r="F18" s="73" t="s">
        <v>21</v>
      </c>
      <c r="G18" s="45"/>
      <c r="H18" s="45"/>
      <c r="I18" s="45"/>
      <c r="J18" s="75"/>
      <c r="K18" s="75"/>
      <c r="L18" s="75"/>
    </row>
    <row r="19" spans="1:12" s="76" customFormat="1" ht="63.75">
      <c r="A19" s="71" t="s">
        <v>233</v>
      </c>
      <c r="B19" s="72" t="s">
        <v>243</v>
      </c>
      <c r="C19" s="73" t="s">
        <v>11</v>
      </c>
      <c r="D19" s="77">
        <v>1295</v>
      </c>
      <c r="E19" s="73">
        <v>1994</v>
      </c>
      <c r="F19" s="73" t="s">
        <v>826</v>
      </c>
      <c r="G19" s="45"/>
      <c r="H19" s="45"/>
      <c r="I19" s="45"/>
      <c r="J19" s="75"/>
      <c r="K19" s="75"/>
      <c r="L19" s="75"/>
    </row>
    <row r="20" spans="1:12" s="76" customFormat="1" ht="38.25">
      <c r="A20" s="71" t="s">
        <v>600</v>
      </c>
      <c r="B20" s="72" t="s">
        <v>1087</v>
      </c>
      <c r="C20" s="73" t="s">
        <v>604</v>
      </c>
      <c r="D20" s="77">
        <v>1295</v>
      </c>
      <c r="E20" s="73">
        <v>1994</v>
      </c>
      <c r="F20" s="73" t="s">
        <v>36</v>
      </c>
      <c r="G20" s="45"/>
      <c r="H20" s="45"/>
      <c r="I20" s="45"/>
      <c r="J20" s="75"/>
      <c r="K20" s="75"/>
      <c r="L20" s="75"/>
    </row>
    <row r="21" spans="1:12" s="76" customFormat="1" ht="38.25">
      <c r="A21" s="71" t="s">
        <v>491</v>
      </c>
      <c r="B21" s="72" t="s">
        <v>1088</v>
      </c>
      <c r="C21" s="73" t="s">
        <v>11</v>
      </c>
      <c r="D21" s="77">
        <v>1771</v>
      </c>
      <c r="E21" s="73">
        <v>1994</v>
      </c>
      <c r="F21" s="73" t="s">
        <v>36</v>
      </c>
      <c r="G21" s="45"/>
      <c r="H21" s="45"/>
      <c r="I21" s="45"/>
      <c r="J21" s="75"/>
      <c r="K21" s="75"/>
      <c r="L21" s="75"/>
    </row>
    <row r="22" spans="1:12" s="76" customFormat="1" ht="102">
      <c r="A22" s="71" t="s">
        <v>264</v>
      </c>
      <c r="B22" s="72" t="s">
        <v>265</v>
      </c>
      <c r="C22" s="73" t="s">
        <v>12</v>
      </c>
      <c r="D22" s="77">
        <v>361</v>
      </c>
      <c r="E22" s="73">
        <v>1997</v>
      </c>
      <c r="F22" s="73" t="s">
        <v>21</v>
      </c>
      <c r="G22" s="45"/>
      <c r="H22" s="45"/>
      <c r="I22" s="45"/>
      <c r="J22" s="75"/>
      <c r="K22" s="75"/>
      <c r="L22" s="75"/>
    </row>
    <row r="23" spans="1:12" s="76" customFormat="1" ht="63.75">
      <c r="A23" s="71" t="s">
        <v>264</v>
      </c>
      <c r="B23" s="72" t="s">
        <v>266</v>
      </c>
      <c r="C23" s="73" t="s">
        <v>12</v>
      </c>
      <c r="D23" s="77">
        <v>361</v>
      </c>
      <c r="E23" s="73">
        <v>1997</v>
      </c>
      <c r="F23" s="73" t="s">
        <v>21</v>
      </c>
      <c r="G23" s="45"/>
      <c r="H23" s="45"/>
      <c r="I23" s="45"/>
      <c r="J23" s="75"/>
      <c r="K23" s="75"/>
      <c r="L23" s="75"/>
    </row>
    <row r="24" spans="1:12" s="76" customFormat="1" ht="76.5">
      <c r="A24" s="71" t="s">
        <v>527</v>
      </c>
      <c r="B24" s="72" t="s">
        <v>1097</v>
      </c>
      <c r="C24" s="73" t="s">
        <v>12</v>
      </c>
      <c r="D24" s="77">
        <v>373</v>
      </c>
      <c r="E24" s="73">
        <v>1997</v>
      </c>
      <c r="F24" s="73" t="s">
        <v>21</v>
      </c>
      <c r="G24" s="45"/>
      <c r="H24" s="45"/>
      <c r="I24" s="45"/>
      <c r="J24" s="75"/>
      <c r="K24" s="75"/>
      <c r="L24" s="75"/>
    </row>
    <row r="25" spans="1:12" s="76" customFormat="1" ht="140.25">
      <c r="A25" s="71" t="s">
        <v>255</v>
      </c>
      <c r="B25" s="72" t="s">
        <v>256</v>
      </c>
      <c r="C25" s="73" t="s">
        <v>11</v>
      </c>
      <c r="D25" s="77">
        <v>3102</v>
      </c>
      <c r="E25" s="73">
        <v>1997</v>
      </c>
      <c r="F25" s="73" t="s">
        <v>827</v>
      </c>
      <c r="G25" s="45"/>
      <c r="H25" s="45"/>
      <c r="I25" s="45"/>
      <c r="J25" s="75"/>
      <c r="K25" s="75"/>
      <c r="L25" s="75"/>
    </row>
    <row r="26" spans="1:12" s="76" customFormat="1" ht="127.5">
      <c r="A26" s="71" t="s">
        <v>267</v>
      </c>
      <c r="B26" s="72" t="s">
        <v>287</v>
      </c>
      <c r="C26" s="73" t="s">
        <v>11</v>
      </c>
      <c r="D26" s="77">
        <v>806</v>
      </c>
      <c r="E26" s="73">
        <v>1998</v>
      </c>
      <c r="F26" s="73" t="s">
        <v>36</v>
      </c>
      <c r="G26" s="45"/>
      <c r="H26" s="45"/>
      <c r="I26" s="45"/>
      <c r="J26" s="75"/>
      <c r="K26" s="75"/>
      <c r="L26" s="75"/>
    </row>
    <row r="27" spans="1:12" s="76" customFormat="1" ht="102">
      <c r="A27" s="71" t="s">
        <v>579</v>
      </c>
      <c r="B27" s="72" t="s">
        <v>574</v>
      </c>
      <c r="C27" s="73" t="s">
        <v>11</v>
      </c>
      <c r="D27" s="77">
        <v>1609</v>
      </c>
      <c r="E27" s="73">
        <v>2002</v>
      </c>
      <c r="F27" s="73" t="s">
        <v>830</v>
      </c>
      <c r="G27" s="45"/>
      <c r="H27" s="45"/>
      <c r="I27" s="45"/>
      <c r="J27" s="75"/>
      <c r="K27" s="75"/>
      <c r="L27" s="75"/>
    </row>
    <row r="28" spans="1:12" s="76" customFormat="1" ht="127.5">
      <c r="A28" s="71" t="s">
        <v>579</v>
      </c>
      <c r="B28" s="72" t="s">
        <v>576</v>
      </c>
      <c r="C28" s="73" t="s">
        <v>11</v>
      </c>
      <c r="D28" s="77">
        <v>1609</v>
      </c>
      <c r="E28" s="73">
        <v>2002</v>
      </c>
      <c r="F28" s="73" t="s">
        <v>830</v>
      </c>
      <c r="G28" s="45"/>
      <c r="H28" s="45"/>
      <c r="I28" s="45"/>
      <c r="J28" s="75"/>
      <c r="K28" s="75"/>
      <c r="L28" s="75"/>
    </row>
    <row r="29" spans="1:12" s="76" customFormat="1" ht="89.25">
      <c r="A29" s="71" t="s">
        <v>579</v>
      </c>
      <c r="B29" s="72" t="s">
        <v>575</v>
      </c>
      <c r="C29" s="73" t="s">
        <v>11</v>
      </c>
      <c r="D29" s="77">
        <v>1609</v>
      </c>
      <c r="E29" s="73">
        <v>2002</v>
      </c>
      <c r="F29" s="73" t="s">
        <v>830</v>
      </c>
      <c r="G29" s="45"/>
      <c r="H29" s="45"/>
      <c r="I29" s="45"/>
      <c r="J29" s="75"/>
      <c r="K29" s="75"/>
      <c r="L29" s="75"/>
    </row>
    <row r="30" spans="1:12" s="76" customFormat="1" ht="38.25">
      <c r="A30" s="71" t="s">
        <v>579</v>
      </c>
      <c r="B30" s="72" t="s">
        <v>572</v>
      </c>
      <c r="C30" s="73" t="s">
        <v>11</v>
      </c>
      <c r="D30" s="77">
        <v>1609</v>
      </c>
      <c r="E30" s="73">
        <v>2002</v>
      </c>
      <c r="F30" s="73" t="s">
        <v>830</v>
      </c>
      <c r="G30" s="45"/>
      <c r="H30" s="45"/>
      <c r="I30" s="45"/>
      <c r="J30" s="75"/>
      <c r="K30" s="75"/>
      <c r="L30" s="75"/>
    </row>
    <row r="31" spans="1:12" s="76" customFormat="1" ht="51">
      <c r="A31" s="71" t="s">
        <v>579</v>
      </c>
      <c r="B31" s="72" t="s">
        <v>578</v>
      </c>
      <c r="C31" s="73" t="s">
        <v>11</v>
      </c>
      <c r="D31" s="77">
        <v>1609</v>
      </c>
      <c r="E31" s="73">
        <v>2002</v>
      </c>
      <c r="F31" s="73" t="s">
        <v>830</v>
      </c>
      <c r="G31" s="45"/>
      <c r="H31" s="45"/>
      <c r="I31" s="45"/>
      <c r="J31" s="75"/>
      <c r="K31" s="75"/>
      <c r="L31" s="75"/>
    </row>
    <row r="32" spans="1:12" s="76" customFormat="1" ht="51">
      <c r="A32" s="71" t="s">
        <v>579</v>
      </c>
      <c r="B32" s="72" t="s">
        <v>573</v>
      </c>
      <c r="C32" s="73" t="s">
        <v>11</v>
      </c>
      <c r="D32" s="77">
        <v>1609</v>
      </c>
      <c r="E32" s="73">
        <v>2002</v>
      </c>
      <c r="F32" s="73" t="s">
        <v>830</v>
      </c>
      <c r="G32" s="45"/>
      <c r="H32" s="45"/>
      <c r="I32" s="45"/>
      <c r="J32" s="75"/>
      <c r="K32" s="75"/>
      <c r="L32" s="75"/>
    </row>
    <row r="33" spans="1:12" s="76" customFormat="1" ht="57">
      <c r="A33" s="57" t="s">
        <v>1068</v>
      </c>
      <c r="B33" s="58" t="s">
        <v>1067</v>
      </c>
      <c r="C33" s="59" t="s">
        <v>567</v>
      </c>
      <c r="D33" s="60">
        <v>618</v>
      </c>
      <c r="E33" s="61">
        <v>2003</v>
      </c>
      <c r="F33" s="59" t="s">
        <v>15</v>
      </c>
      <c r="G33" s="45"/>
      <c r="H33" s="45"/>
      <c r="I33" s="45"/>
      <c r="J33" s="75"/>
      <c r="K33" s="75"/>
      <c r="L33" s="75"/>
    </row>
    <row r="34" spans="1:12" s="76" customFormat="1" ht="25.5">
      <c r="A34" s="71" t="s">
        <v>665</v>
      </c>
      <c r="B34" s="72" t="s">
        <v>667</v>
      </c>
      <c r="C34" s="73" t="s">
        <v>1056</v>
      </c>
      <c r="D34" s="77">
        <v>1488</v>
      </c>
      <c r="E34" s="73">
        <v>2003</v>
      </c>
      <c r="F34" s="73" t="s">
        <v>666</v>
      </c>
      <c r="G34" s="45"/>
      <c r="H34" s="45"/>
      <c r="I34" s="45"/>
      <c r="J34" s="75"/>
      <c r="K34" s="75"/>
      <c r="L34" s="75"/>
    </row>
    <row r="35" spans="1:12" s="76" customFormat="1" ht="153">
      <c r="A35" s="71" t="s">
        <v>866</v>
      </c>
      <c r="B35" s="72" t="s">
        <v>867</v>
      </c>
      <c r="C35" s="73" t="s">
        <v>11</v>
      </c>
      <c r="D35" s="77">
        <v>1443</v>
      </c>
      <c r="E35" s="73">
        <v>2004</v>
      </c>
      <c r="F35" s="73" t="s">
        <v>865</v>
      </c>
      <c r="G35" s="45"/>
      <c r="H35" s="45"/>
      <c r="I35" s="45"/>
      <c r="J35" s="75"/>
      <c r="K35" s="75"/>
      <c r="L35" s="75"/>
    </row>
    <row r="36" spans="1:12" s="76" customFormat="1" ht="51">
      <c r="A36" s="71" t="s">
        <v>563</v>
      </c>
      <c r="B36" s="72" t="s">
        <v>564</v>
      </c>
      <c r="C36" s="73" t="s">
        <v>134</v>
      </c>
      <c r="D36" s="77">
        <v>4100</v>
      </c>
      <c r="E36" s="73">
        <v>2004</v>
      </c>
      <c r="F36" s="73" t="s">
        <v>830</v>
      </c>
      <c r="G36" s="45"/>
      <c r="H36" s="45"/>
      <c r="I36" s="45"/>
      <c r="J36" s="75"/>
      <c r="K36" s="75"/>
      <c r="L36" s="75"/>
    </row>
    <row r="37" spans="1:12" s="76" customFormat="1" ht="140.25">
      <c r="A37" s="71" t="s">
        <v>355</v>
      </c>
      <c r="B37" s="78" t="s">
        <v>358</v>
      </c>
      <c r="C37" s="73" t="s">
        <v>134</v>
      </c>
      <c r="D37" s="74">
        <v>156</v>
      </c>
      <c r="E37" s="75">
        <v>2005</v>
      </c>
      <c r="F37" s="73" t="s">
        <v>828</v>
      </c>
      <c r="G37" s="45"/>
      <c r="H37" s="45"/>
      <c r="I37" s="45"/>
      <c r="J37" s="75"/>
      <c r="K37" s="75"/>
    </row>
    <row r="38" spans="1:12" s="76" customFormat="1" ht="76.5">
      <c r="A38" s="71" t="s">
        <v>355</v>
      </c>
      <c r="B38" s="78" t="s">
        <v>357</v>
      </c>
      <c r="C38" s="73" t="s">
        <v>134</v>
      </c>
      <c r="D38" s="74">
        <v>156</v>
      </c>
      <c r="E38" s="75">
        <v>2005</v>
      </c>
      <c r="F38" s="73" t="s">
        <v>828</v>
      </c>
      <c r="G38" s="45"/>
      <c r="H38" s="45"/>
      <c r="I38" s="45"/>
      <c r="J38" s="75"/>
      <c r="K38" s="75"/>
    </row>
    <row r="39" spans="1:12" s="76" customFormat="1" ht="293.25">
      <c r="A39" s="71" t="s">
        <v>570</v>
      </c>
      <c r="B39" s="78" t="s">
        <v>571</v>
      </c>
      <c r="C39" s="73" t="s">
        <v>11</v>
      </c>
      <c r="D39" s="74">
        <v>195</v>
      </c>
      <c r="E39" s="75">
        <v>2005</v>
      </c>
      <c r="F39" s="73" t="s">
        <v>36</v>
      </c>
      <c r="G39" s="45"/>
      <c r="H39" s="45"/>
      <c r="I39" s="45"/>
      <c r="J39" s="75"/>
      <c r="K39" s="75"/>
    </row>
    <row r="40" spans="1:12" s="76" customFormat="1" ht="102">
      <c r="A40" s="71" t="s">
        <v>517</v>
      </c>
      <c r="B40" s="78" t="s">
        <v>516</v>
      </c>
      <c r="C40" s="73" t="s">
        <v>13</v>
      </c>
      <c r="D40" s="74">
        <v>1570</v>
      </c>
      <c r="E40" s="75">
        <v>2005</v>
      </c>
      <c r="F40" s="73" t="s">
        <v>828</v>
      </c>
      <c r="G40" s="45"/>
      <c r="H40" s="45"/>
      <c r="I40" s="45"/>
      <c r="J40" s="75"/>
      <c r="K40" s="75"/>
    </row>
    <row r="41" spans="1:12" s="76" customFormat="1" ht="38.25">
      <c r="A41" s="71" t="s">
        <v>1003</v>
      </c>
      <c r="B41" s="78" t="s">
        <v>1004</v>
      </c>
      <c r="C41" s="73" t="s">
        <v>1061</v>
      </c>
      <c r="D41" s="74">
        <v>601</v>
      </c>
      <c r="E41" s="75">
        <v>2006</v>
      </c>
      <c r="F41" s="73" t="s">
        <v>635</v>
      </c>
      <c r="G41" s="45"/>
      <c r="H41" s="45"/>
      <c r="I41" s="45"/>
      <c r="J41" s="75"/>
      <c r="K41" s="75"/>
    </row>
    <row r="42" spans="1:12" s="76" customFormat="1" ht="108.75">
      <c r="A42" s="71" t="s">
        <v>565</v>
      </c>
      <c r="B42" s="78" t="s">
        <v>1136</v>
      </c>
      <c r="C42" s="73" t="s">
        <v>567</v>
      </c>
      <c r="D42" s="74">
        <v>4959</v>
      </c>
      <c r="E42" s="75">
        <v>2006</v>
      </c>
      <c r="F42" s="73" t="s">
        <v>830</v>
      </c>
      <c r="G42" s="45"/>
      <c r="H42" s="45"/>
      <c r="I42" s="45"/>
      <c r="J42" s="75"/>
      <c r="K42" s="75"/>
    </row>
    <row r="43" spans="1:12" s="76" customFormat="1" ht="178.5">
      <c r="A43" s="71" t="s">
        <v>872</v>
      </c>
      <c r="B43" s="78" t="s">
        <v>1142</v>
      </c>
      <c r="C43" s="73" t="s">
        <v>868</v>
      </c>
      <c r="D43" s="74">
        <v>978</v>
      </c>
      <c r="E43" s="75">
        <v>2007</v>
      </c>
      <c r="F43" s="73" t="s">
        <v>869</v>
      </c>
      <c r="G43" s="45"/>
      <c r="H43" s="45"/>
      <c r="I43" s="45"/>
      <c r="J43" s="75"/>
      <c r="K43" s="75"/>
    </row>
    <row r="44" spans="1:12" s="76" customFormat="1" ht="153">
      <c r="A44" s="71" t="s">
        <v>703</v>
      </c>
      <c r="B44" s="78" t="s">
        <v>663</v>
      </c>
      <c r="C44" s="73" t="s">
        <v>134</v>
      </c>
      <c r="D44" s="74">
        <v>1362</v>
      </c>
      <c r="E44" s="75">
        <v>2007</v>
      </c>
      <c r="F44" s="73" t="s">
        <v>776</v>
      </c>
      <c r="G44" s="45"/>
      <c r="H44" s="45"/>
      <c r="I44" s="45"/>
      <c r="J44" s="75"/>
      <c r="K44" s="75"/>
    </row>
    <row r="45" spans="1:12" s="76" customFormat="1" ht="229.5">
      <c r="A45" s="71" t="s">
        <v>382</v>
      </c>
      <c r="B45" s="78" t="s">
        <v>383</v>
      </c>
      <c r="C45" s="73" t="s">
        <v>134</v>
      </c>
      <c r="D45" s="74">
        <v>1401</v>
      </c>
      <c r="E45" s="75">
        <v>2007</v>
      </c>
      <c r="F45" s="73" t="s">
        <v>828</v>
      </c>
      <c r="G45" s="45"/>
      <c r="H45" s="45"/>
      <c r="I45" s="45"/>
      <c r="J45" s="75"/>
      <c r="K45" s="75"/>
    </row>
    <row r="46" spans="1:12" s="76" customFormat="1" ht="14.25">
      <c r="A46" s="71" t="s">
        <v>1001</v>
      </c>
      <c r="B46" s="78" t="s">
        <v>1002</v>
      </c>
      <c r="C46" s="73" t="s">
        <v>1056</v>
      </c>
      <c r="D46" s="74">
        <v>2115</v>
      </c>
      <c r="E46" s="75">
        <v>2007</v>
      </c>
      <c r="F46" s="73" t="s">
        <v>589</v>
      </c>
      <c r="G46" s="45"/>
      <c r="H46" s="45"/>
      <c r="I46" s="45"/>
      <c r="J46" s="75"/>
      <c r="K46" s="75"/>
    </row>
    <row r="47" spans="1:12" s="76" customFormat="1" ht="216.75">
      <c r="A47" s="71" t="s">
        <v>651</v>
      </c>
      <c r="B47" s="78" t="s">
        <v>653</v>
      </c>
      <c r="C47" s="73" t="s">
        <v>11</v>
      </c>
      <c r="D47" s="74">
        <v>2501</v>
      </c>
      <c r="E47" s="75">
        <v>2007</v>
      </c>
      <c r="F47" s="73" t="s">
        <v>831</v>
      </c>
      <c r="G47" s="45"/>
      <c r="H47" s="45"/>
      <c r="I47" s="45"/>
      <c r="J47" s="75"/>
      <c r="K47" s="75"/>
    </row>
    <row r="48" spans="1:12" s="76" customFormat="1" ht="51">
      <c r="A48" s="71" t="s">
        <v>395</v>
      </c>
      <c r="B48" s="78" t="s">
        <v>397</v>
      </c>
      <c r="C48" s="73" t="s">
        <v>134</v>
      </c>
      <c r="D48" s="74">
        <v>2844</v>
      </c>
      <c r="E48" s="75">
        <v>2007</v>
      </c>
      <c r="F48" s="73" t="s">
        <v>828</v>
      </c>
      <c r="G48" s="45"/>
      <c r="H48" s="45"/>
      <c r="I48" s="45"/>
      <c r="J48" s="75"/>
      <c r="K48" s="75"/>
    </row>
    <row r="49" spans="1:12" s="76" customFormat="1" ht="60">
      <c r="A49" s="117" t="s">
        <v>1008</v>
      </c>
      <c r="B49" s="119" t="s">
        <v>1010</v>
      </c>
      <c r="C49" s="121" t="s">
        <v>567</v>
      </c>
      <c r="D49" s="39">
        <v>19</v>
      </c>
      <c r="E49" s="117">
        <v>2008</v>
      </c>
      <c r="F49" s="117" t="s">
        <v>1009</v>
      </c>
      <c r="G49" s="45"/>
      <c r="H49" s="45"/>
      <c r="I49" s="45"/>
      <c r="J49" s="75"/>
      <c r="K49" s="75"/>
    </row>
    <row r="50" spans="1:12" s="76" customFormat="1" ht="89.25">
      <c r="A50" s="71" t="s">
        <v>510</v>
      </c>
      <c r="B50" s="78" t="s">
        <v>511</v>
      </c>
      <c r="C50" s="73" t="s">
        <v>11</v>
      </c>
      <c r="D50" s="74">
        <v>728</v>
      </c>
      <c r="E50" s="75">
        <v>2008</v>
      </c>
      <c r="F50" s="73" t="s">
        <v>828</v>
      </c>
      <c r="G50" s="45"/>
      <c r="H50" s="45"/>
      <c r="I50" s="45"/>
      <c r="J50" s="75"/>
      <c r="K50" s="75"/>
    </row>
    <row r="51" spans="1:12" s="76" customFormat="1" ht="89.25">
      <c r="A51" s="71" t="s">
        <v>510</v>
      </c>
      <c r="B51" s="78" t="s">
        <v>512</v>
      </c>
      <c r="C51" s="73" t="s">
        <v>11</v>
      </c>
      <c r="D51" s="74">
        <v>728</v>
      </c>
      <c r="E51" s="75">
        <v>2008</v>
      </c>
      <c r="F51" s="73" t="s">
        <v>828</v>
      </c>
      <c r="G51" s="45"/>
      <c r="H51" s="45"/>
      <c r="I51" s="45"/>
      <c r="J51" s="75"/>
      <c r="K51" s="75"/>
    </row>
    <row r="52" spans="1:12" s="76" customFormat="1" ht="63.75">
      <c r="A52" s="71" t="s">
        <v>925</v>
      </c>
      <c r="B52" s="78" t="s">
        <v>926</v>
      </c>
      <c r="C52" s="73" t="s">
        <v>11</v>
      </c>
      <c r="D52" s="74">
        <v>895</v>
      </c>
      <c r="E52" s="75">
        <v>2008</v>
      </c>
      <c r="F52" s="73" t="s">
        <v>865</v>
      </c>
      <c r="G52" s="45"/>
      <c r="H52" s="45"/>
      <c r="I52" s="45"/>
      <c r="J52" s="75"/>
      <c r="K52" s="75"/>
    </row>
    <row r="53" spans="1:12" s="76" customFormat="1" ht="114.75">
      <c r="A53" s="71" t="s">
        <v>1211</v>
      </c>
      <c r="B53" s="78" t="s">
        <v>1212</v>
      </c>
      <c r="C53" s="73" t="s">
        <v>134</v>
      </c>
      <c r="D53" s="74">
        <v>1013</v>
      </c>
      <c r="E53" s="75">
        <v>2008</v>
      </c>
      <c r="F53" s="73" t="s">
        <v>828</v>
      </c>
      <c r="G53" s="45"/>
      <c r="H53" s="45"/>
      <c r="I53" s="45"/>
      <c r="J53" s="75"/>
      <c r="K53" s="75"/>
    </row>
    <row r="54" spans="1:12" s="23" customFormat="1" ht="141" thickBot="1">
      <c r="A54" s="118" t="s">
        <v>406</v>
      </c>
      <c r="B54" s="120" t="s">
        <v>407</v>
      </c>
      <c r="C54" s="122" t="s">
        <v>134</v>
      </c>
      <c r="D54" s="74">
        <v>1677</v>
      </c>
      <c r="E54" s="123">
        <v>2008</v>
      </c>
      <c r="F54" s="122" t="s">
        <v>828</v>
      </c>
      <c r="G54" s="45"/>
      <c r="H54" s="45"/>
      <c r="I54" s="45"/>
      <c r="J54" s="30"/>
      <c r="K54" s="30"/>
      <c r="L54" s="30"/>
    </row>
    <row r="55" spans="1:12" s="23" customFormat="1" ht="210.75" thickBot="1">
      <c r="A55" s="79" t="s">
        <v>1008</v>
      </c>
      <c r="B55" s="43" t="s">
        <v>1011</v>
      </c>
      <c r="C55" s="42" t="s">
        <v>1056</v>
      </c>
      <c r="D55" s="39">
        <v>9</v>
      </c>
      <c r="E55" s="43">
        <v>2009</v>
      </c>
      <c r="F55" s="43" t="s">
        <v>1009</v>
      </c>
      <c r="G55" s="45"/>
      <c r="H55" s="45"/>
      <c r="I55" s="45"/>
      <c r="J55" s="30"/>
      <c r="K55" s="30"/>
      <c r="L55" s="30"/>
    </row>
    <row r="56" spans="1:12" s="76" customFormat="1" ht="153">
      <c r="A56" s="71" t="s">
        <v>430</v>
      </c>
      <c r="B56" s="78" t="s">
        <v>433</v>
      </c>
      <c r="C56" s="73" t="s">
        <v>12</v>
      </c>
      <c r="D56" s="74">
        <v>1335</v>
      </c>
      <c r="E56" s="75">
        <v>2009</v>
      </c>
      <c r="F56" s="73" t="s">
        <v>21</v>
      </c>
      <c r="G56" s="45"/>
      <c r="H56" s="45"/>
      <c r="I56" s="45"/>
      <c r="J56" s="75"/>
      <c r="K56" s="75"/>
    </row>
    <row r="57" spans="1:12" s="76" customFormat="1" ht="38.25">
      <c r="A57" s="71" t="s">
        <v>565</v>
      </c>
      <c r="B57" s="78" t="s">
        <v>566</v>
      </c>
      <c r="C57" s="73" t="s">
        <v>134</v>
      </c>
      <c r="D57" s="74">
        <v>1782</v>
      </c>
      <c r="E57" s="75">
        <v>2009</v>
      </c>
      <c r="F57" s="73" t="s">
        <v>830</v>
      </c>
      <c r="G57" s="45"/>
      <c r="H57" s="45"/>
      <c r="I57" s="45"/>
      <c r="J57" s="75"/>
      <c r="K57" s="75"/>
    </row>
    <row r="58" spans="1:12" s="76" customFormat="1" ht="102">
      <c r="A58" s="71" t="s">
        <v>861</v>
      </c>
      <c r="B58" s="78" t="s">
        <v>862</v>
      </c>
      <c r="C58" s="73" t="s">
        <v>13</v>
      </c>
      <c r="D58" s="74">
        <v>451</v>
      </c>
      <c r="E58" s="75">
        <v>2010</v>
      </c>
      <c r="F58" s="73" t="s">
        <v>863</v>
      </c>
      <c r="G58" s="45"/>
      <c r="H58" s="45"/>
      <c r="I58" s="45"/>
      <c r="J58" s="75"/>
      <c r="K58" s="75"/>
    </row>
    <row r="59" spans="1:12" s="76" customFormat="1" ht="102">
      <c r="A59" s="71" t="s">
        <v>449</v>
      </c>
      <c r="B59" s="78" t="s">
        <v>450</v>
      </c>
      <c r="C59" s="73" t="s">
        <v>12</v>
      </c>
      <c r="D59" s="74">
        <v>1429</v>
      </c>
      <c r="E59" s="75">
        <v>2010</v>
      </c>
      <c r="F59" s="73" t="s">
        <v>21</v>
      </c>
      <c r="G59" s="45"/>
      <c r="H59" s="45"/>
      <c r="I59" s="45"/>
      <c r="J59" s="75"/>
      <c r="K59" s="75"/>
    </row>
    <row r="60" spans="1:12" s="76" customFormat="1" ht="76.5">
      <c r="A60" s="71" t="s">
        <v>709</v>
      </c>
      <c r="B60" s="78" t="s">
        <v>710</v>
      </c>
      <c r="C60" s="73" t="s">
        <v>10</v>
      </c>
      <c r="D60" s="74">
        <v>470</v>
      </c>
      <c r="E60" s="75">
        <v>2011</v>
      </c>
      <c r="F60" s="73" t="s">
        <v>499</v>
      </c>
      <c r="G60" s="45"/>
      <c r="H60" s="45"/>
      <c r="I60" s="45"/>
      <c r="J60" s="75"/>
      <c r="K60" s="75"/>
    </row>
    <row r="61" spans="1:12" s="76" customFormat="1" ht="76.5">
      <c r="A61" s="71" t="s">
        <v>684</v>
      </c>
      <c r="B61" s="78" t="s">
        <v>805</v>
      </c>
      <c r="C61" s="73" t="s">
        <v>12</v>
      </c>
      <c r="D61" s="74">
        <v>1453</v>
      </c>
      <c r="E61" s="75">
        <v>2011</v>
      </c>
      <c r="F61" s="73" t="s">
        <v>21</v>
      </c>
      <c r="G61" s="45"/>
      <c r="H61" s="45"/>
      <c r="I61" s="45"/>
      <c r="J61" s="75"/>
      <c r="K61" s="75"/>
    </row>
    <row r="62" spans="1:12" s="76" customFormat="1" ht="51">
      <c r="A62" s="71" t="s">
        <v>684</v>
      </c>
      <c r="B62" s="78" t="s">
        <v>806</v>
      </c>
      <c r="C62" s="73" t="s">
        <v>12</v>
      </c>
      <c r="D62" s="74">
        <v>1453</v>
      </c>
      <c r="E62" s="75">
        <v>2011</v>
      </c>
      <c r="F62" s="73" t="s">
        <v>21</v>
      </c>
      <c r="G62" s="45"/>
      <c r="H62" s="45"/>
      <c r="I62" s="45"/>
      <c r="J62" s="75"/>
      <c r="K62" s="75"/>
    </row>
    <row r="63" spans="1:12" s="76" customFormat="1" ht="89.25">
      <c r="A63" s="71" t="s">
        <v>684</v>
      </c>
      <c r="B63" s="78" t="s">
        <v>686</v>
      </c>
      <c r="C63" s="73" t="s">
        <v>12</v>
      </c>
      <c r="D63" s="74">
        <v>1453</v>
      </c>
      <c r="E63" s="75">
        <v>2011</v>
      </c>
      <c r="F63" s="73" t="s">
        <v>21</v>
      </c>
      <c r="G63" s="45"/>
      <c r="H63" s="45"/>
      <c r="I63" s="45"/>
      <c r="J63" s="75"/>
      <c r="K63" s="75"/>
    </row>
    <row r="64" spans="1:12" s="76" customFormat="1" ht="51">
      <c r="A64" s="71" t="s">
        <v>684</v>
      </c>
      <c r="B64" s="78" t="s">
        <v>687</v>
      </c>
      <c r="C64" s="73" t="s">
        <v>12</v>
      </c>
      <c r="D64" s="74">
        <v>1453</v>
      </c>
      <c r="E64" s="75">
        <v>2011</v>
      </c>
      <c r="F64" s="73" t="s">
        <v>21</v>
      </c>
      <c r="G64" s="45"/>
      <c r="H64" s="45"/>
      <c r="I64" s="45"/>
      <c r="J64" s="75"/>
      <c r="K64" s="75"/>
    </row>
    <row r="65" spans="1:11" s="76" customFormat="1" ht="102">
      <c r="A65" s="71" t="s">
        <v>684</v>
      </c>
      <c r="B65" s="78" t="s">
        <v>688</v>
      </c>
      <c r="C65" s="73" t="s">
        <v>12</v>
      </c>
      <c r="D65" s="74">
        <v>1453</v>
      </c>
      <c r="E65" s="75">
        <v>2011</v>
      </c>
      <c r="F65" s="73" t="s">
        <v>21</v>
      </c>
      <c r="G65" s="45"/>
      <c r="H65" s="45"/>
      <c r="I65" s="45"/>
      <c r="J65" s="75"/>
      <c r="K65" s="75"/>
    </row>
    <row r="66" spans="1:11" s="76" customFormat="1" ht="178.5">
      <c r="A66" s="71" t="s">
        <v>684</v>
      </c>
      <c r="B66" s="78" t="s">
        <v>689</v>
      </c>
      <c r="C66" s="73" t="s">
        <v>12</v>
      </c>
      <c r="D66" s="74">
        <v>1453</v>
      </c>
      <c r="E66" s="75">
        <v>2011</v>
      </c>
      <c r="F66" s="73" t="s">
        <v>21</v>
      </c>
      <c r="G66" s="45"/>
      <c r="H66" s="45"/>
      <c r="I66" s="45"/>
      <c r="J66" s="75"/>
      <c r="K66" s="75"/>
    </row>
    <row r="67" spans="1:11" s="76" customFormat="1" ht="76.5">
      <c r="A67" s="71" t="s">
        <v>684</v>
      </c>
      <c r="B67" s="78" t="s">
        <v>690</v>
      </c>
      <c r="C67" s="73" t="s">
        <v>12</v>
      </c>
      <c r="D67" s="74">
        <v>1453</v>
      </c>
      <c r="E67" s="75">
        <v>2011</v>
      </c>
      <c r="F67" s="73" t="s">
        <v>21</v>
      </c>
      <c r="G67" s="45"/>
      <c r="H67" s="45"/>
      <c r="I67" s="45"/>
      <c r="J67" s="75"/>
      <c r="K67" s="75"/>
    </row>
    <row r="68" spans="1:11" s="76" customFormat="1" ht="51">
      <c r="A68" s="71" t="s">
        <v>684</v>
      </c>
      <c r="B68" s="78" t="s">
        <v>691</v>
      </c>
      <c r="C68" s="73" t="s">
        <v>12</v>
      </c>
      <c r="D68" s="74">
        <v>1453</v>
      </c>
      <c r="E68" s="75">
        <v>2011</v>
      </c>
      <c r="F68" s="73" t="s">
        <v>21</v>
      </c>
      <c r="G68" s="45"/>
      <c r="H68" s="45"/>
      <c r="I68" s="45"/>
      <c r="J68" s="75"/>
      <c r="K68" s="75"/>
    </row>
    <row r="69" spans="1:11" s="76" customFormat="1" ht="51">
      <c r="A69" s="71" t="s">
        <v>684</v>
      </c>
      <c r="B69" s="78" t="s">
        <v>692</v>
      </c>
      <c r="C69" s="73" t="s">
        <v>12</v>
      </c>
      <c r="D69" s="74">
        <v>1453</v>
      </c>
      <c r="E69" s="75">
        <v>2011</v>
      </c>
      <c r="F69" s="73" t="s">
        <v>21</v>
      </c>
      <c r="G69" s="45"/>
      <c r="H69" s="45"/>
      <c r="I69" s="45"/>
      <c r="J69" s="75"/>
      <c r="K69" s="75"/>
    </row>
    <row r="70" spans="1:11" s="76" customFormat="1" ht="140.25">
      <c r="A70" s="71" t="s">
        <v>684</v>
      </c>
      <c r="B70" s="78" t="s">
        <v>693</v>
      </c>
      <c r="C70" s="73" t="s">
        <v>12</v>
      </c>
      <c r="D70" s="74">
        <v>1453</v>
      </c>
      <c r="E70" s="75">
        <v>2011</v>
      </c>
      <c r="F70" s="73" t="s">
        <v>21</v>
      </c>
      <c r="G70" s="45"/>
      <c r="H70" s="45"/>
      <c r="I70" s="45"/>
      <c r="J70" s="75"/>
      <c r="K70" s="75"/>
    </row>
    <row r="71" spans="1:11" s="76" customFormat="1" ht="114.75">
      <c r="A71" s="71" t="s">
        <v>684</v>
      </c>
      <c r="B71" s="78" t="s">
        <v>694</v>
      </c>
      <c r="C71" s="73" t="s">
        <v>12</v>
      </c>
      <c r="D71" s="74">
        <v>1453</v>
      </c>
      <c r="E71" s="75">
        <v>2011</v>
      </c>
      <c r="F71" s="73" t="s">
        <v>21</v>
      </c>
      <c r="G71" s="45"/>
      <c r="H71" s="45"/>
      <c r="I71" s="45"/>
      <c r="J71" s="75"/>
      <c r="K71" s="75"/>
    </row>
    <row r="72" spans="1:11" s="76" customFormat="1" ht="76.5">
      <c r="A72" s="71" t="s">
        <v>684</v>
      </c>
      <c r="B72" s="78" t="s">
        <v>695</v>
      </c>
      <c r="C72" s="73" t="s">
        <v>12</v>
      </c>
      <c r="D72" s="74">
        <v>1453</v>
      </c>
      <c r="E72" s="75">
        <v>2011</v>
      </c>
      <c r="F72" s="73" t="s">
        <v>21</v>
      </c>
      <c r="G72" s="45"/>
      <c r="H72" s="45"/>
      <c r="I72" s="45"/>
      <c r="J72" s="75"/>
      <c r="K72" s="75"/>
    </row>
    <row r="73" spans="1:11" s="76" customFormat="1" ht="382.5">
      <c r="A73" s="71" t="s">
        <v>871</v>
      </c>
      <c r="B73" s="78" t="s">
        <v>873</v>
      </c>
      <c r="C73" s="73" t="s">
        <v>868</v>
      </c>
      <c r="D73" s="74">
        <v>778</v>
      </c>
      <c r="E73" s="75">
        <v>2012</v>
      </c>
      <c r="F73" s="73"/>
      <c r="G73" s="45"/>
      <c r="H73" s="45"/>
      <c r="I73" s="45"/>
      <c r="J73" s="75"/>
      <c r="K73" s="75"/>
    </row>
    <row r="74" spans="1:11" s="76" customFormat="1" ht="140.25">
      <c r="A74" s="71" t="s">
        <v>611</v>
      </c>
      <c r="B74" s="78" t="s">
        <v>610</v>
      </c>
      <c r="C74" s="73" t="s">
        <v>11</v>
      </c>
      <c r="D74" s="74">
        <v>884</v>
      </c>
      <c r="E74" s="75">
        <v>2012</v>
      </c>
      <c r="F74" s="73" t="s">
        <v>834</v>
      </c>
      <c r="G74" s="45"/>
      <c r="H74" s="45"/>
      <c r="I74" s="45"/>
      <c r="J74" s="75"/>
      <c r="K74" s="75"/>
    </row>
    <row r="75" spans="1:11" s="76" customFormat="1" ht="210">
      <c r="A75" s="36" t="s">
        <v>607</v>
      </c>
      <c r="B75" s="95" t="s">
        <v>606</v>
      </c>
      <c r="C75" s="27" t="s">
        <v>1058</v>
      </c>
      <c r="D75" s="39">
        <v>34</v>
      </c>
      <c r="E75" s="40">
        <v>2013</v>
      </c>
      <c r="F75" s="27" t="s">
        <v>481</v>
      </c>
      <c r="G75" s="45"/>
      <c r="H75" s="45"/>
      <c r="I75" s="45"/>
      <c r="J75" s="75"/>
      <c r="K75" s="75"/>
    </row>
    <row r="76" spans="1:11" s="76" customFormat="1" ht="25.5">
      <c r="A76" s="71" t="s">
        <v>608</v>
      </c>
      <c r="B76" s="78" t="s">
        <v>804</v>
      </c>
      <c r="C76" s="73" t="s">
        <v>134</v>
      </c>
      <c r="D76" s="74">
        <v>321</v>
      </c>
      <c r="E76" s="75">
        <v>2013</v>
      </c>
      <c r="F76" s="73" t="s">
        <v>833</v>
      </c>
      <c r="G76" s="45"/>
      <c r="H76" s="45"/>
      <c r="I76" s="45"/>
      <c r="J76" s="75"/>
      <c r="K76" s="75"/>
    </row>
    <row r="77" spans="1:11" s="76" customFormat="1" ht="63.75">
      <c r="A77" s="71" t="s">
        <v>916</v>
      </c>
      <c r="B77" s="78" t="s">
        <v>923</v>
      </c>
      <c r="C77" s="73" t="s">
        <v>12</v>
      </c>
      <c r="D77" s="74">
        <v>1610</v>
      </c>
      <c r="E77" s="75">
        <v>2013</v>
      </c>
      <c r="F77" s="73" t="s">
        <v>21</v>
      </c>
      <c r="G77" s="45"/>
      <c r="H77" s="45"/>
      <c r="I77" s="45"/>
      <c r="J77" s="75"/>
      <c r="K77" s="75"/>
    </row>
    <row r="78" spans="1:11" s="76" customFormat="1" ht="102">
      <c r="A78" s="71" t="s">
        <v>916</v>
      </c>
      <c r="B78" s="78" t="s">
        <v>971</v>
      </c>
      <c r="C78" s="73" t="s">
        <v>12</v>
      </c>
      <c r="D78" s="74">
        <v>1610</v>
      </c>
      <c r="E78" s="75">
        <v>2013</v>
      </c>
      <c r="F78" s="73" t="s">
        <v>21</v>
      </c>
      <c r="G78" s="45"/>
      <c r="H78" s="45"/>
      <c r="I78" s="45"/>
      <c r="J78" s="75"/>
      <c r="K78" s="75"/>
    </row>
    <row r="79" spans="1:11" s="76" customFormat="1" ht="165.75">
      <c r="A79" s="71" t="s">
        <v>916</v>
      </c>
      <c r="B79" s="78" t="s">
        <v>972</v>
      </c>
      <c r="C79" s="73" t="s">
        <v>12</v>
      </c>
      <c r="D79" s="74">
        <v>1610</v>
      </c>
      <c r="E79" s="75">
        <v>2013</v>
      </c>
      <c r="F79" s="73" t="s">
        <v>21</v>
      </c>
      <c r="G79" s="45"/>
      <c r="H79" s="45"/>
      <c r="I79" s="45"/>
      <c r="J79" s="75"/>
      <c r="K79" s="75"/>
    </row>
    <row r="80" spans="1:11" s="76" customFormat="1" ht="63.75">
      <c r="A80" s="71" t="s">
        <v>916</v>
      </c>
      <c r="B80" s="78" t="s">
        <v>917</v>
      </c>
      <c r="C80" s="73" t="s">
        <v>12</v>
      </c>
      <c r="D80" s="74">
        <v>1610</v>
      </c>
      <c r="E80" s="75">
        <v>2013</v>
      </c>
      <c r="F80" s="73" t="s">
        <v>21</v>
      </c>
      <c r="G80" s="45"/>
      <c r="H80" s="45"/>
      <c r="I80" s="45"/>
      <c r="J80" s="75"/>
      <c r="K80" s="75"/>
    </row>
    <row r="81" spans="1:36" s="76" customFormat="1" ht="51">
      <c r="A81" s="71" t="s">
        <v>848</v>
      </c>
      <c r="B81" s="78" t="s">
        <v>843</v>
      </c>
      <c r="C81" s="73" t="s">
        <v>20</v>
      </c>
      <c r="D81" s="74">
        <v>1622</v>
      </c>
      <c r="E81" s="75">
        <v>2013</v>
      </c>
      <c r="F81" s="73" t="s">
        <v>21</v>
      </c>
      <c r="G81" s="45"/>
      <c r="H81" s="45"/>
      <c r="I81" s="45"/>
      <c r="J81" s="75"/>
      <c r="K81" s="75"/>
    </row>
    <row r="82" spans="1:36" s="76" customFormat="1" ht="76.5">
      <c r="A82" s="71" t="s">
        <v>870</v>
      </c>
      <c r="B82" s="78" t="s">
        <v>906</v>
      </c>
      <c r="C82" s="73" t="s">
        <v>868</v>
      </c>
      <c r="D82" s="74">
        <v>1675</v>
      </c>
      <c r="E82" s="75">
        <v>2013</v>
      </c>
      <c r="F82" s="73" t="s">
        <v>869</v>
      </c>
      <c r="G82" s="45"/>
      <c r="H82" s="45"/>
      <c r="I82" s="45"/>
      <c r="J82" s="75"/>
      <c r="K82" s="75"/>
    </row>
    <row r="83" spans="1:36" s="76" customFormat="1" ht="51">
      <c r="A83" s="71" t="s">
        <v>551</v>
      </c>
      <c r="B83" s="78" t="s">
        <v>778</v>
      </c>
      <c r="C83" s="73" t="s">
        <v>552</v>
      </c>
      <c r="D83" s="74">
        <v>1903</v>
      </c>
      <c r="E83" s="75">
        <v>2013</v>
      </c>
      <c r="F83" s="73" t="s">
        <v>833</v>
      </c>
      <c r="G83" s="45"/>
      <c r="H83" s="45"/>
      <c r="I83" s="45"/>
      <c r="J83" s="75"/>
      <c r="K83" s="75"/>
    </row>
    <row r="84" spans="1:36" s="76" customFormat="1" ht="105">
      <c r="A84" s="36" t="s">
        <v>1043</v>
      </c>
      <c r="B84" s="95" t="s">
        <v>1045</v>
      </c>
      <c r="C84" s="27" t="s">
        <v>1058</v>
      </c>
      <c r="D84" s="39">
        <v>2616</v>
      </c>
      <c r="E84" s="40">
        <v>2013</v>
      </c>
      <c r="F84" s="27" t="s">
        <v>1044</v>
      </c>
      <c r="G84" s="45"/>
      <c r="H84" s="45"/>
      <c r="I84" s="45"/>
      <c r="J84" s="75"/>
      <c r="K84" s="75"/>
    </row>
    <row r="85" spans="1:36" s="76" customFormat="1" ht="60">
      <c r="A85" s="36" t="s">
        <v>892</v>
      </c>
      <c r="B85" s="95" t="s">
        <v>1156</v>
      </c>
      <c r="C85" s="27" t="s">
        <v>381</v>
      </c>
      <c r="D85" s="39">
        <v>14</v>
      </c>
      <c r="E85" s="40">
        <v>2014</v>
      </c>
      <c r="F85" s="27" t="s">
        <v>890</v>
      </c>
      <c r="G85" s="45"/>
      <c r="H85" s="45"/>
      <c r="I85" s="45"/>
      <c r="J85" s="75"/>
      <c r="K85" s="75"/>
    </row>
    <row r="86" spans="1:36" s="38" customFormat="1" ht="90">
      <c r="A86" s="36" t="s">
        <v>853</v>
      </c>
      <c r="B86" s="37" t="s">
        <v>910</v>
      </c>
      <c r="C86" s="27" t="s">
        <v>37</v>
      </c>
      <c r="D86" s="39">
        <v>351</v>
      </c>
      <c r="E86" s="40">
        <v>2014</v>
      </c>
      <c r="F86" s="27" t="s">
        <v>854</v>
      </c>
      <c r="G86" s="45"/>
      <c r="H86" s="45"/>
      <c r="I86" s="45"/>
      <c r="J86" s="16"/>
      <c r="K86" s="21"/>
      <c r="L86" s="41"/>
    </row>
    <row r="87" spans="1:36" s="38" customFormat="1" ht="120">
      <c r="A87" s="36" t="s">
        <v>853</v>
      </c>
      <c r="B87" s="37" t="s">
        <v>911</v>
      </c>
      <c r="C87" s="27" t="s">
        <v>37</v>
      </c>
      <c r="D87" s="39">
        <v>351</v>
      </c>
      <c r="E87" s="40">
        <v>2014</v>
      </c>
      <c r="F87" s="27" t="s">
        <v>854</v>
      </c>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row>
    <row r="88" spans="1:36" s="38" customFormat="1" ht="240">
      <c r="A88" s="36" t="s">
        <v>853</v>
      </c>
      <c r="B88" s="37" t="s">
        <v>1160</v>
      </c>
      <c r="C88" s="27" t="s">
        <v>37</v>
      </c>
      <c r="D88" s="39">
        <v>351</v>
      </c>
      <c r="E88" s="40">
        <v>2014</v>
      </c>
      <c r="F88" s="27" t="s">
        <v>854</v>
      </c>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row>
    <row r="89" spans="1:36" s="38" customFormat="1" ht="89.25">
      <c r="A89" s="71" t="s">
        <v>929</v>
      </c>
      <c r="B89" s="93" t="s">
        <v>1155</v>
      </c>
      <c r="C89" s="73" t="s">
        <v>13</v>
      </c>
      <c r="D89" s="74">
        <v>692</v>
      </c>
      <c r="E89" s="75">
        <v>2014</v>
      </c>
      <c r="F89" s="73" t="s">
        <v>932</v>
      </c>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row>
    <row r="90" spans="1:36" s="38" customFormat="1" ht="75">
      <c r="A90" s="27" t="s">
        <v>893</v>
      </c>
      <c r="B90" s="6" t="s">
        <v>901</v>
      </c>
      <c r="C90" s="27" t="s">
        <v>134</v>
      </c>
      <c r="D90" s="11">
        <v>892</v>
      </c>
      <c r="E90" s="16">
        <v>2014</v>
      </c>
      <c r="F90" s="9" t="s">
        <v>890</v>
      </c>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row>
    <row r="91" spans="1:36" s="38" customFormat="1" ht="240">
      <c r="A91" s="36" t="s">
        <v>893</v>
      </c>
      <c r="B91" s="37" t="s">
        <v>899</v>
      </c>
      <c r="C91" s="27" t="s">
        <v>134</v>
      </c>
      <c r="D91" s="39">
        <v>892</v>
      </c>
      <c r="E91" s="40">
        <v>2014</v>
      </c>
      <c r="F91" s="27" t="s">
        <v>890</v>
      </c>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row>
    <row r="92" spans="1:36" s="38" customFormat="1" ht="75">
      <c r="A92" s="36" t="s">
        <v>893</v>
      </c>
      <c r="B92" s="37" t="s">
        <v>894</v>
      </c>
      <c r="C92" s="27" t="s">
        <v>134</v>
      </c>
      <c r="D92" s="39">
        <v>892</v>
      </c>
      <c r="E92" s="40">
        <v>2014</v>
      </c>
      <c r="F92" s="27" t="s">
        <v>890</v>
      </c>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row>
    <row r="93" spans="1:36" s="38" customFormat="1" ht="75">
      <c r="A93" s="36" t="s">
        <v>888</v>
      </c>
      <c r="B93" s="37" t="s">
        <v>1158</v>
      </c>
      <c r="C93" s="27" t="s">
        <v>11</v>
      </c>
      <c r="D93" s="39">
        <v>903</v>
      </c>
      <c r="E93" s="40">
        <v>2014</v>
      </c>
      <c r="F93" s="27" t="s">
        <v>885</v>
      </c>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row>
    <row r="94" spans="1:36" s="38" customFormat="1" ht="51">
      <c r="A94" s="71" t="s">
        <v>1049</v>
      </c>
      <c r="B94" s="93" t="s">
        <v>1051</v>
      </c>
      <c r="C94" s="73" t="s">
        <v>1058</v>
      </c>
      <c r="D94" s="74">
        <v>931</v>
      </c>
      <c r="E94" s="75">
        <v>2014</v>
      </c>
      <c r="F94" s="73" t="s">
        <v>1050</v>
      </c>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row>
    <row r="95" spans="1:36" s="38" customFormat="1" ht="240">
      <c r="A95" s="36" t="s">
        <v>891</v>
      </c>
      <c r="B95" s="37" t="s">
        <v>1157</v>
      </c>
      <c r="C95" s="27" t="s">
        <v>11</v>
      </c>
      <c r="D95" s="39">
        <v>1047</v>
      </c>
      <c r="E95" s="40">
        <v>2014</v>
      </c>
      <c r="F95" s="27" t="s">
        <v>890</v>
      </c>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row>
    <row r="96" spans="1:36" s="38" customFormat="1" ht="120">
      <c r="A96" s="36" t="s">
        <v>996</v>
      </c>
      <c r="B96" s="37" t="s">
        <v>1000</v>
      </c>
      <c r="C96" s="27" t="s">
        <v>1056</v>
      </c>
      <c r="D96" s="39">
        <v>1207</v>
      </c>
      <c r="E96" s="40">
        <v>2014</v>
      </c>
      <c r="F96" s="27" t="s">
        <v>999</v>
      </c>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row>
    <row r="97" spans="1:36" s="38" customFormat="1" ht="150">
      <c r="A97" s="36" t="s">
        <v>859</v>
      </c>
      <c r="B97" s="37" t="s">
        <v>882</v>
      </c>
      <c r="C97" s="27" t="s">
        <v>13</v>
      </c>
      <c r="D97" s="39">
        <v>1223</v>
      </c>
      <c r="E97" s="40">
        <v>2014</v>
      </c>
      <c r="F97" s="27" t="s">
        <v>860</v>
      </c>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row>
    <row r="98" spans="1:36" s="38" customFormat="1" ht="150">
      <c r="A98" s="36" t="s">
        <v>859</v>
      </c>
      <c r="B98" s="37" t="s">
        <v>907</v>
      </c>
      <c r="C98" s="27" t="s">
        <v>13</v>
      </c>
      <c r="D98" s="39">
        <v>1223</v>
      </c>
      <c r="E98" s="40">
        <v>2014</v>
      </c>
      <c r="F98" s="27" t="s">
        <v>860</v>
      </c>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row>
    <row r="99" spans="1:36" s="38" customFormat="1" ht="105">
      <c r="A99" s="36" t="s">
        <v>1027</v>
      </c>
      <c r="B99" s="37" t="s">
        <v>1162</v>
      </c>
      <c r="C99" s="27" t="s">
        <v>37</v>
      </c>
      <c r="D99" s="39">
        <v>1507</v>
      </c>
      <c r="E99" s="40">
        <v>2014</v>
      </c>
      <c r="F99" s="27" t="s">
        <v>481</v>
      </c>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row>
    <row r="100" spans="1:36" s="38" customFormat="1" ht="120">
      <c r="A100" s="36" t="s">
        <v>1027</v>
      </c>
      <c r="B100" s="37" t="s">
        <v>1028</v>
      </c>
      <c r="C100" s="27" t="s">
        <v>37</v>
      </c>
      <c r="D100" s="39">
        <v>1507</v>
      </c>
      <c r="E100" s="40">
        <v>2014</v>
      </c>
      <c r="F100" s="27" t="s">
        <v>481</v>
      </c>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row>
    <row r="101" spans="1:36" s="38" customFormat="1" ht="180">
      <c r="A101" s="36" t="s">
        <v>1027</v>
      </c>
      <c r="B101" s="37" t="s">
        <v>1029</v>
      </c>
      <c r="C101" s="27" t="s">
        <v>37</v>
      </c>
      <c r="D101" s="39">
        <v>1507</v>
      </c>
      <c r="E101" s="40">
        <v>2014</v>
      </c>
      <c r="F101" s="27" t="s">
        <v>481</v>
      </c>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row>
    <row r="102" spans="1:36" s="38" customFormat="1" ht="60">
      <c r="A102" s="36" t="s">
        <v>1021</v>
      </c>
      <c r="B102" s="37" t="s">
        <v>1022</v>
      </c>
      <c r="C102" s="27" t="s">
        <v>20</v>
      </c>
      <c r="D102" s="39">
        <v>1565</v>
      </c>
      <c r="E102" s="40">
        <v>2014</v>
      </c>
      <c r="F102" s="27" t="s">
        <v>375</v>
      </c>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row>
    <row r="103" spans="1:36" s="38" customFormat="1" ht="60">
      <c r="A103" s="36" t="s">
        <v>1041</v>
      </c>
      <c r="B103" s="37" t="s">
        <v>1042</v>
      </c>
      <c r="C103" s="27" t="s">
        <v>1058</v>
      </c>
      <c r="D103" s="39">
        <v>2655</v>
      </c>
      <c r="E103" s="40">
        <v>2014</v>
      </c>
      <c r="F103" s="27" t="s">
        <v>481</v>
      </c>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row>
    <row r="104" spans="1:36" s="38" customFormat="1" ht="90">
      <c r="A104" s="36" t="s">
        <v>1049</v>
      </c>
      <c r="B104" s="37" t="s">
        <v>1053</v>
      </c>
      <c r="C104" s="27" t="s">
        <v>1058</v>
      </c>
      <c r="D104" s="39">
        <v>18</v>
      </c>
      <c r="E104" s="40">
        <v>2015</v>
      </c>
      <c r="F104" s="27" t="s">
        <v>1052</v>
      </c>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row>
    <row r="105" spans="1:36" s="38" customFormat="1" ht="60">
      <c r="A105" s="36" t="s">
        <v>1023</v>
      </c>
      <c r="B105" s="37" t="s">
        <v>1025</v>
      </c>
      <c r="C105" s="27" t="s">
        <v>1056</v>
      </c>
      <c r="D105" s="39">
        <v>181</v>
      </c>
      <c r="E105" s="40">
        <v>2015</v>
      </c>
      <c r="F105" s="27" t="s">
        <v>1024</v>
      </c>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row>
    <row r="106" spans="1:36" s="38" customFormat="1" ht="105">
      <c r="A106" s="36" t="s">
        <v>1019</v>
      </c>
      <c r="B106" s="37" t="s">
        <v>1020</v>
      </c>
      <c r="C106" s="27" t="s">
        <v>37</v>
      </c>
      <c r="D106" s="39">
        <v>348</v>
      </c>
      <c r="E106" s="40">
        <v>2015</v>
      </c>
      <c r="F106" s="27" t="s">
        <v>375</v>
      </c>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row>
    <row r="107" spans="1:36" s="38" customFormat="1" ht="255">
      <c r="A107" s="36" t="s">
        <v>1031</v>
      </c>
      <c r="B107" s="37" t="s">
        <v>1032</v>
      </c>
      <c r="C107" s="27" t="s">
        <v>1058</v>
      </c>
      <c r="D107" s="39">
        <v>472</v>
      </c>
      <c r="E107" s="40">
        <v>2015</v>
      </c>
      <c r="F107" s="27" t="s">
        <v>481</v>
      </c>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row>
    <row r="108" spans="1:36" s="38" customFormat="1" ht="120">
      <c r="A108" s="36" t="s">
        <v>995</v>
      </c>
      <c r="B108" s="37" t="s">
        <v>998</v>
      </c>
      <c r="C108" s="27" t="s">
        <v>567</v>
      </c>
      <c r="D108" s="39">
        <v>631</v>
      </c>
      <c r="E108" s="40">
        <v>2015</v>
      </c>
      <c r="F108" s="27" t="s">
        <v>997</v>
      </c>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row>
    <row r="109" spans="1:36" s="38" customFormat="1" ht="90">
      <c r="A109" s="36" t="s">
        <v>991</v>
      </c>
      <c r="B109" s="37" t="s">
        <v>993</v>
      </c>
      <c r="C109" s="27" t="s">
        <v>37</v>
      </c>
      <c r="D109" s="39">
        <v>1076</v>
      </c>
      <c r="E109" s="40">
        <v>2015</v>
      </c>
      <c r="F109" s="27" t="s">
        <v>992</v>
      </c>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row>
    <row r="110" spans="1:36" s="38" customFormat="1" ht="180">
      <c r="A110" s="36" t="s">
        <v>991</v>
      </c>
      <c r="B110" s="37" t="s">
        <v>994</v>
      </c>
      <c r="C110" s="27" t="s">
        <v>37</v>
      </c>
      <c r="D110" s="39">
        <v>1076</v>
      </c>
      <c r="E110" s="40">
        <v>2015</v>
      </c>
      <c r="F110" s="27" t="s">
        <v>992</v>
      </c>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row>
    <row r="111" spans="1:36" s="38" customFormat="1" ht="45">
      <c r="A111" s="36" t="s">
        <v>1017</v>
      </c>
      <c r="B111" s="37" t="s">
        <v>1018</v>
      </c>
      <c r="C111" s="27" t="s">
        <v>1058</v>
      </c>
      <c r="D111" s="39">
        <v>1079</v>
      </c>
      <c r="E111" s="40">
        <v>2015</v>
      </c>
      <c r="F111" s="27" t="s">
        <v>375</v>
      </c>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row>
    <row r="112" spans="1:36" s="38" customFormat="1" ht="270">
      <c r="A112" s="36" t="s">
        <v>1035</v>
      </c>
      <c r="B112" s="37" t="s">
        <v>1036</v>
      </c>
      <c r="C112" s="27" t="s">
        <v>1060</v>
      </c>
      <c r="D112" s="39">
        <v>1751</v>
      </c>
      <c r="E112" s="40">
        <v>2015</v>
      </c>
      <c r="F112" s="27" t="s">
        <v>584</v>
      </c>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row>
    <row r="113" spans="1:36" s="38" customFormat="1" ht="112.5" customHeight="1">
      <c r="A113" s="36" t="s">
        <v>1447</v>
      </c>
      <c r="B113" s="37" t="s">
        <v>1448</v>
      </c>
      <c r="C113" s="27" t="s">
        <v>37</v>
      </c>
      <c r="D113" s="39" t="s">
        <v>1449</v>
      </c>
      <c r="E113" s="40">
        <v>2015</v>
      </c>
      <c r="F113" s="27" t="s">
        <v>481</v>
      </c>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row>
    <row r="114" spans="1:36" s="38" customFormat="1" ht="105">
      <c r="A114" s="36" t="s">
        <v>1005</v>
      </c>
      <c r="B114" s="37" t="s">
        <v>1007</v>
      </c>
      <c r="C114" s="27" t="s">
        <v>567</v>
      </c>
      <c r="D114" s="39" t="s">
        <v>1057</v>
      </c>
      <c r="E114" s="40">
        <v>2015</v>
      </c>
      <c r="F114" s="27" t="s">
        <v>1006</v>
      </c>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row>
    <row r="115" spans="1:36" s="38" customFormat="1">
      <c r="A115" s="36" t="s">
        <v>1459</v>
      </c>
      <c r="B115" s="37" t="s">
        <v>1460</v>
      </c>
      <c r="C115" s="27" t="s">
        <v>37</v>
      </c>
      <c r="D115" s="39">
        <v>63</v>
      </c>
      <c r="E115" s="40">
        <v>2016</v>
      </c>
      <c r="F115" s="27" t="s">
        <v>499</v>
      </c>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row>
    <row r="116" spans="1:36" s="38" customFormat="1">
      <c r="A116" s="36" t="s">
        <v>1457</v>
      </c>
      <c r="B116" s="37" t="s">
        <v>1458</v>
      </c>
      <c r="C116" s="27" t="s">
        <v>37</v>
      </c>
      <c r="D116" s="39">
        <v>333</v>
      </c>
      <c r="E116" s="40">
        <v>2016</v>
      </c>
      <c r="F116" s="27" t="s">
        <v>499</v>
      </c>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row>
    <row r="117" spans="1:36" s="38" customFormat="1" ht="135">
      <c r="A117" s="36" t="s">
        <v>1603</v>
      </c>
      <c r="B117" s="37" t="s">
        <v>1604</v>
      </c>
      <c r="C117" s="27" t="s">
        <v>37</v>
      </c>
      <c r="D117" s="39">
        <v>1117</v>
      </c>
      <c r="E117" s="40">
        <v>2016</v>
      </c>
      <c r="F117" s="27" t="s">
        <v>481</v>
      </c>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row>
    <row r="118" spans="1:36" s="38" customFormat="1">
      <c r="A118" s="36" t="s">
        <v>1468</v>
      </c>
      <c r="B118" s="37" t="s">
        <v>1469</v>
      </c>
      <c r="C118" s="27" t="s">
        <v>567</v>
      </c>
      <c r="D118" s="39">
        <v>1231</v>
      </c>
      <c r="E118" s="40">
        <v>2016</v>
      </c>
      <c r="F118" s="27" t="s">
        <v>375</v>
      </c>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row>
    <row r="119" spans="1:36" s="124" customFormat="1" ht="48.75" customHeight="1">
      <c r="A119" s="36" t="s">
        <v>1492</v>
      </c>
      <c r="B119" s="37" t="s">
        <v>1493</v>
      </c>
      <c r="C119" s="27" t="s">
        <v>37</v>
      </c>
      <c r="D119" s="39">
        <v>624</v>
      </c>
      <c r="E119" s="40">
        <v>2016</v>
      </c>
      <c r="F119" s="27" t="s">
        <v>1494</v>
      </c>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row>
    <row r="120" spans="1:36" s="124" customFormat="1" ht="39" customHeight="1">
      <c r="A120" s="36" t="s">
        <v>1495</v>
      </c>
      <c r="B120" s="37" t="s">
        <v>1496</v>
      </c>
      <c r="C120" s="27" t="s">
        <v>1497</v>
      </c>
      <c r="D120" s="39">
        <v>2616</v>
      </c>
      <c r="E120" s="40">
        <v>2016</v>
      </c>
      <c r="F120" s="27" t="s">
        <v>481</v>
      </c>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row>
    <row r="121" spans="1:36" ht="105">
      <c r="A121" s="36" t="s">
        <v>1498</v>
      </c>
      <c r="B121" s="37" t="s">
        <v>1499</v>
      </c>
      <c r="C121" s="27" t="s">
        <v>1058</v>
      </c>
      <c r="D121" s="39">
        <v>2041</v>
      </c>
      <c r="E121" s="40">
        <v>2014</v>
      </c>
      <c r="F121" s="73" t="s">
        <v>1500</v>
      </c>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row>
    <row r="122" spans="1:36" ht="75">
      <c r="A122" s="36" t="s">
        <v>1501</v>
      </c>
      <c r="B122" s="37" t="s">
        <v>1502</v>
      </c>
      <c r="C122" s="27" t="s">
        <v>567</v>
      </c>
      <c r="D122" s="39">
        <v>1223</v>
      </c>
      <c r="E122" s="40">
        <v>2014</v>
      </c>
      <c r="F122" s="73" t="s">
        <v>375</v>
      </c>
    </row>
    <row r="123" spans="1:36" ht="165" customHeight="1">
      <c r="A123" s="36" t="s">
        <v>1544</v>
      </c>
      <c r="B123" s="37" t="s">
        <v>1545</v>
      </c>
      <c r="C123" s="27" t="s">
        <v>567</v>
      </c>
      <c r="D123" s="133">
        <v>144</v>
      </c>
      <c r="E123" s="40">
        <v>2017</v>
      </c>
      <c r="F123" s="73" t="s">
        <v>1541</v>
      </c>
    </row>
    <row r="124" spans="1:36" ht="60">
      <c r="A124" s="36" t="s">
        <v>1548</v>
      </c>
      <c r="B124" s="37" t="s">
        <v>1549</v>
      </c>
      <c r="C124" s="27" t="s">
        <v>37</v>
      </c>
      <c r="D124" s="39">
        <v>153</v>
      </c>
      <c r="E124" s="40">
        <v>2017</v>
      </c>
      <c r="F124" s="73" t="s">
        <v>375</v>
      </c>
    </row>
    <row r="125" spans="1:36" ht="75">
      <c r="A125" s="36" t="s">
        <v>1551</v>
      </c>
      <c r="B125" s="37" t="s">
        <v>1552</v>
      </c>
      <c r="C125" s="27" t="s">
        <v>567</v>
      </c>
      <c r="D125" s="39">
        <v>160</v>
      </c>
      <c r="E125" s="40">
        <v>2017</v>
      </c>
      <c r="F125" s="73" t="s">
        <v>375</v>
      </c>
    </row>
    <row r="126" spans="1:36" ht="45">
      <c r="A126" s="36" t="s">
        <v>1557</v>
      </c>
      <c r="B126" s="37" t="s">
        <v>1558</v>
      </c>
      <c r="C126" s="27" t="s">
        <v>567</v>
      </c>
      <c r="D126" s="39">
        <v>5747</v>
      </c>
      <c r="E126" s="40">
        <v>2016</v>
      </c>
      <c r="F126" s="73" t="s">
        <v>375</v>
      </c>
    </row>
    <row r="127" spans="1:36" ht="75">
      <c r="A127" s="36" t="s">
        <v>1574</v>
      </c>
      <c r="B127" s="37" t="s">
        <v>1580</v>
      </c>
      <c r="C127" s="27" t="s">
        <v>37</v>
      </c>
      <c r="D127" s="39">
        <v>1669</v>
      </c>
      <c r="E127" s="40">
        <v>2016</v>
      </c>
      <c r="F127" s="73" t="s">
        <v>584</v>
      </c>
    </row>
    <row r="128" spans="1:36" ht="90">
      <c r="A128" s="36" t="s">
        <v>1581</v>
      </c>
      <c r="B128" s="37" t="s">
        <v>1582</v>
      </c>
      <c r="C128" s="27" t="s">
        <v>20</v>
      </c>
      <c r="D128" s="39">
        <v>1811</v>
      </c>
      <c r="E128" s="40">
        <v>2016</v>
      </c>
      <c r="F128" s="73" t="s">
        <v>584</v>
      </c>
    </row>
    <row r="129" spans="1:6" ht="60">
      <c r="A129" s="36" t="s">
        <v>1613</v>
      </c>
      <c r="B129" s="37" t="s">
        <v>1614</v>
      </c>
      <c r="C129" s="27" t="s">
        <v>567</v>
      </c>
      <c r="D129" s="39">
        <v>2328</v>
      </c>
      <c r="E129" s="40">
        <v>2016</v>
      </c>
      <c r="F129" s="73" t="s">
        <v>860</v>
      </c>
    </row>
    <row r="130" spans="1:6" ht="75">
      <c r="A130" s="36" t="s">
        <v>1617</v>
      </c>
      <c r="B130" s="37" t="s">
        <v>1618</v>
      </c>
      <c r="C130" s="27" t="s">
        <v>567</v>
      </c>
      <c r="D130" s="39">
        <v>472</v>
      </c>
      <c r="E130" s="40">
        <v>2017</v>
      </c>
      <c r="F130" s="73" t="s">
        <v>997</v>
      </c>
    </row>
    <row r="131" spans="1:6" ht="105">
      <c r="A131" s="36" t="s">
        <v>1633</v>
      </c>
      <c r="B131" s="37" t="s">
        <v>1634</v>
      </c>
      <c r="C131" s="27" t="s">
        <v>1061</v>
      </c>
      <c r="D131" s="39">
        <v>1178</v>
      </c>
      <c r="E131" s="40">
        <v>2017</v>
      </c>
      <c r="F131" s="27" t="s">
        <v>481</v>
      </c>
    </row>
    <row r="132" spans="1:6" ht="60">
      <c r="A132" s="36" t="s">
        <v>1635</v>
      </c>
      <c r="B132" s="37" t="s">
        <v>1636</v>
      </c>
      <c r="C132" s="27" t="s">
        <v>20</v>
      </c>
      <c r="D132" s="39">
        <v>1480</v>
      </c>
      <c r="E132" s="40">
        <v>2011</v>
      </c>
      <c r="F132" s="73" t="s">
        <v>584</v>
      </c>
    </row>
    <row r="133" spans="1:6" ht="90">
      <c r="A133" s="36" t="s">
        <v>1853</v>
      </c>
      <c r="B133" s="37" t="s">
        <v>1853</v>
      </c>
      <c r="C133" s="27" t="s">
        <v>1061</v>
      </c>
      <c r="D133" s="39">
        <v>8934</v>
      </c>
      <c r="E133" s="40">
        <v>2014</v>
      </c>
      <c r="F133" s="73" t="s">
        <v>1854</v>
      </c>
    </row>
    <row r="134" spans="1:6" ht="61.5">
      <c r="A134" s="36" t="s">
        <v>1694</v>
      </c>
      <c r="B134" s="37" t="s">
        <v>1687</v>
      </c>
      <c r="C134" s="27" t="s">
        <v>1061</v>
      </c>
      <c r="D134" s="39">
        <v>1571</v>
      </c>
      <c r="E134" s="40">
        <v>2017</v>
      </c>
      <c r="F134" s="73"/>
    </row>
    <row r="135" spans="1:6" ht="231" customHeight="1">
      <c r="A135" s="36" t="s">
        <v>1691</v>
      </c>
      <c r="B135" s="37" t="s">
        <v>1688</v>
      </c>
      <c r="C135" s="27" t="s">
        <v>1061</v>
      </c>
      <c r="D135" s="39">
        <v>1349</v>
      </c>
      <c r="E135" s="40">
        <v>2017</v>
      </c>
      <c r="F135" s="73"/>
    </row>
    <row r="136" spans="1:6" ht="112.5" customHeight="1">
      <c r="A136" s="36" t="s">
        <v>1692</v>
      </c>
      <c r="B136" s="37" t="s">
        <v>1689</v>
      </c>
      <c r="C136" s="27" t="s">
        <v>20</v>
      </c>
      <c r="D136" s="39">
        <v>1857</v>
      </c>
      <c r="E136" s="40">
        <v>2017</v>
      </c>
      <c r="F136" s="73"/>
    </row>
    <row r="137" spans="1:6" ht="135" customHeight="1">
      <c r="A137" s="36" t="s">
        <v>1693</v>
      </c>
      <c r="B137" s="37" t="s">
        <v>1690</v>
      </c>
      <c r="C137" s="27" t="s">
        <v>1061</v>
      </c>
      <c r="D137" s="39">
        <v>295</v>
      </c>
      <c r="E137" s="40">
        <v>2017</v>
      </c>
      <c r="F137" s="73"/>
    </row>
    <row r="138" spans="1:6" ht="141" customHeight="1">
      <c r="A138" s="36" t="s">
        <v>1696</v>
      </c>
      <c r="B138" s="37" t="s">
        <v>1695</v>
      </c>
      <c r="C138" s="27" t="s">
        <v>1061</v>
      </c>
      <c r="D138" s="39">
        <v>1268</v>
      </c>
      <c r="E138" s="40">
        <v>2017</v>
      </c>
      <c r="F138" s="73"/>
    </row>
    <row r="139" spans="1:6" ht="302.25" customHeight="1">
      <c r="A139" s="36" t="s">
        <v>1697</v>
      </c>
      <c r="B139" s="37" t="s">
        <v>1698</v>
      </c>
      <c r="C139" s="27" t="s">
        <v>1699</v>
      </c>
      <c r="D139" s="39">
        <v>10</v>
      </c>
      <c r="E139" s="40">
        <v>2017</v>
      </c>
      <c r="F139" s="73"/>
    </row>
    <row r="140" spans="1:6" ht="136.5" customHeight="1">
      <c r="A140" s="36" t="s">
        <v>1701</v>
      </c>
      <c r="B140" s="37" t="s">
        <v>1700</v>
      </c>
      <c r="C140" s="27" t="s">
        <v>37</v>
      </c>
      <c r="D140" s="39">
        <v>600</v>
      </c>
      <c r="E140" s="40">
        <v>2017</v>
      </c>
      <c r="F140" s="73"/>
    </row>
    <row r="141" spans="1:6" ht="177.75" customHeight="1">
      <c r="A141" s="36" t="s">
        <v>1703</v>
      </c>
      <c r="B141" s="37" t="s">
        <v>1702</v>
      </c>
      <c r="C141" s="27" t="s">
        <v>567</v>
      </c>
      <c r="D141" s="39">
        <v>1400</v>
      </c>
      <c r="E141" s="40">
        <v>2017</v>
      </c>
      <c r="F141" s="73"/>
    </row>
    <row r="142" spans="1:6" ht="81.75" customHeight="1">
      <c r="A142" s="36" t="s">
        <v>1705</v>
      </c>
      <c r="B142" s="37" t="s">
        <v>1704</v>
      </c>
      <c r="C142" s="27" t="s">
        <v>567</v>
      </c>
      <c r="D142" s="39">
        <v>1399</v>
      </c>
      <c r="E142" s="40">
        <v>2017</v>
      </c>
      <c r="F142" s="73"/>
    </row>
    <row r="143" spans="1:6" ht="70.5" customHeight="1">
      <c r="A143" s="36" t="s">
        <v>1869</v>
      </c>
      <c r="B143" s="37" t="s">
        <v>1870</v>
      </c>
      <c r="C143" s="27" t="s">
        <v>1871</v>
      </c>
      <c r="D143" s="39">
        <v>1883231</v>
      </c>
      <c r="E143" s="40">
        <v>2017</v>
      </c>
      <c r="F143" s="73"/>
    </row>
  </sheetData>
  <sheetProtection algorithmName="SHA-512" hashValue="7pEV2eUaEHq43y1ABIr3fOHLAyi41/8SokMKD8XZXmpWsN2CS6bOxb/hhqtOHmVGgwFfMyv4hEBtXQaZIgfXAw==" saltValue="tB+ga3EvsUb52czuPaSA2A==" spinCount="100000" sheet="1" objects="1" scenarios="1"/>
  <autoFilter ref="A5:F118">
    <sortState ref="A8:G118">
      <sortCondition ref="E7:E118"/>
      <sortCondition ref="D7:D118"/>
    </sortState>
  </autoFilter>
  <sortState ref="A8:G112">
    <sortCondition ref="E7:E112"/>
  </sortState>
  <mergeCells count="10">
    <mergeCell ref="B1:C3"/>
    <mergeCell ref="D1:F1"/>
    <mergeCell ref="D2:F2"/>
    <mergeCell ref="D3:F3"/>
    <mergeCell ref="E5:E6"/>
    <mergeCell ref="A5:A6"/>
    <mergeCell ref="B5:B6"/>
    <mergeCell ref="C5:C6"/>
    <mergeCell ref="D5:D6"/>
    <mergeCell ref="F5:F6"/>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0"/>
  <sheetViews>
    <sheetView zoomScale="60" zoomScaleNormal="60" zoomScalePageLayoutView="70" workbookViewId="0">
      <pane xSplit="1" ySplit="6" topLeftCell="C40" activePane="bottomRight" state="frozen"/>
      <selection pane="topRight" activeCell="B1" sqref="B1"/>
      <selection pane="bottomLeft" activeCell="A7" sqref="A7"/>
      <selection pane="bottomRight" activeCell="G56" sqref="G56"/>
    </sheetView>
  </sheetViews>
  <sheetFormatPr defaultColWidth="11.42578125" defaultRowHeight="15"/>
  <cols>
    <col min="1" max="1" width="47.7109375" style="14" customWidth="1"/>
    <col min="2" max="2" width="150.140625" style="26" customWidth="1"/>
    <col min="3" max="3" width="19.42578125" style="14" customWidth="1"/>
    <col min="4" max="4" width="27.42578125" style="2" customWidth="1"/>
    <col min="5" max="5" width="14.7109375" style="14" customWidth="1"/>
    <col min="6" max="6" width="28" style="12" customWidth="1"/>
    <col min="7" max="7" width="47.42578125" style="23" customWidth="1"/>
    <col min="8" max="8" width="37.140625" style="35" customWidth="1"/>
    <col min="9" max="16384" width="11.42578125" style="125"/>
  </cols>
  <sheetData>
    <row r="1" spans="1:8" ht="15.75" customHeight="1">
      <c r="A1" s="201"/>
      <c r="B1" s="204" t="s">
        <v>702</v>
      </c>
      <c r="C1" s="204"/>
      <c r="D1" s="204"/>
      <c r="E1" s="204"/>
      <c r="F1" s="204"/>
      <c r="G1" s="204"/>
      <c r="H1" s="204"/>
    </row>
    <row r="2" spans="1:8" ht="15.75" customHeight="1">
      <c r="A2" s="202"/>
      <c r="B2" s="204"/>
      <c r="C2" s="204"/>
      <c r="D2" s="204"/>
      <c r="E2" s="204"/>
      <c r="F2" s="204"/>
      <c r="G2" s="204"/>
      <c r="H2" s="204"/>
    </row>
    <row r="3" spans="1:8" ht="15.75" customHeight="1">
      <c r="A3" s="203"/>
      <c r="B3" s="204"/>
      <c r="C3" s="204"/>
      <c r="D3" s="204"/>
      <c r="E3" s="204"/>
      <c r="F3" s="204"/>
      <c r="G3" s="204"/>
      <c r="H3" s="204"/>
    </row>
    <row r="4" spans="1:8" ht="15.75" customHeight="1">
      <c r="A4" s="5"/>
      <c r="B4" s="22"/>
      <c r="C4" s="104"/>
      <c r="D4" s="15"/>
      <c r="E4" s="15"/>
      <c r="F4" s="15"/>
    </row>
    <row r="5" spans="1:8" ht="25.5" customHeight="1">
      <c r="A5" s="181" t="s">
        <v>0</v>
      </c>
      <c r="B5" s="183" t="s">
        <v>1</v>
      </c>
      <c r="C5" s="185" t="s">
        <v>5</v>
      </c>
      <c r="D5" s="187" t="s">
        <v>2</v>
      </c>
      <c r="E5" s="181" t="s">
        <v>3</v>
      </c>
      <c r="F5" s="189" t="s">
        <v>4</v>
      </c>
      <c r="G5" s="185" t="s">
        <v>975</v>
      </c>
      <c r="H5" s="199" t="s">
        <v>976</v>
      </c>
    </row>
    <row r="6" spans="1:8" ht="30" customHeight="1">
      <c r="A6" s="182"/>
      <c r="B6" s="184"/>
      <c r="C6" s="186"/>
      <c r="D6" s="188"/>
      <c r="E6" s="182"/>
      <c r="F6" s="185"/>
      <c r="G6" s="186"/>
      <c r="H6" s="200"/>
    </row>
    <row r="7" spans="1:8" ht="63.75" customHeight="1">
      <c r="A7" s="29" t="s">
        <v>927</v>
      </c>
      <c r="B7" s="34" t="s">
        <v>928</v>
      </c>
      <c r="C7" s="29" t="s">
        <v>11</v>
      </c>
      <c r="D7" s="28">
        <v>1594</v>
      </c>
      <c r="E7" s="28">
        <v>1984</v>
      </c>
      <c r="F7" s="29" t="s">
        <v>776</v>
      </c>
      <c r="G7" s="17" t="s">
        <v>977</v>
      </c>
      <c r="H7" s="17" t="s">
        <v>983</v>
      </c>
    </row>
    <row r="8" spans="1:8" ht="106.5" customHeight="1">
      <c r="A8" s="31" t="s">
        <v>207</v>
      </c>
      <c r="B8" s="32" t="s">
        <v>208</v>
      </c>
      <c r="C8" s="17" t="s">
        <v>134</v>
      </c>
      <c r="D8" s="33">
        <v>6398</v>
      </c>
      <c r="E8" s="18">
        <v>1991</v>
      </c>
      <c r="F8" s="4" t="s">
        <v>833</v>
      </c>
      <c r="G8" s="17" t="s">
        <v>977</v>
      </c>
      <c r="H8" s="17" t="s">
        <v>1082</v>
      </c>
    </row>
    <row r="9" spans="1:8" ht="89.25" customHeight="1">
      <c r="A9" s="31" t="s">
        <v>207</v>
      </c>
      <c r="B9" s="32" t="s">
        <v>209</v>
      </c>
      <c r="C9" s="17" t="s">
        <v>134</v>
      </c>
      <c r="D9" s="33">
        <v>6398</v>
      </c>
      <c r="E9" s="18">
        <v>1991</v>
      </c>
      <c r="F9" s="4" t="s">
        <v>833</v>
      </c>
      <c r="G9" s="17" t="s">
        <v>977</v>
      </c>
      <c r="H9" s="17" t="s">
        <v>1082</v>
      </c>
    </row>
    <row r="10" spans="1:8" ht="135" customHeight="1">
      <c r="A10" s="32" t="s">
        <v>807</v>
      </c>
      <c r="B10" s="32" t="s">
        <v>647</v>
      </c>
      <c r="C10" s="1" t="s">
        <v>134</v>
      </c>
      <c r="D10" s="1">
        <v>5</v>
      </c>
      <c r="E10" s="1">
        <v>1996</v>
      </c>
      <c r="F10" s="1" t="s">
        <v>776</v>
      </c>
      <c r="G10" s="17" t="s">
        <v>977</v>
      </c>
      <c r="H10" s="17" t="s">
        <v>978</v>
      </c>
    </row>
    <row r="11" spans="1:8" ht="30" customHeight="1">
      <c r="A11" s="32" t="s">
        <v>807</v>
      </c>
      <c r="B11" s="32" t="s">
        <v>647</v>
      </c>
      <c r="C11" s="1" t="s">
        <v>134</v>
      </c>
      <c r="D11" s="1">
        <v>5</v>
      </c>
      <c r="E11" s="1">
        <v>1996</v>
      </c>
      <c r="F11" s="1" t="s">
        <v>776</v>
      </c>
      <c r="G11" s="17" t="s">
        <v>977</v>
      </c>
      <c r="H11" s="17" t="s">
        <v>874</v>
      </c>
    </row>
    <row r="12" spans="1:8" ht="30">
      <c r="A12" s="31" t="s">
        <v>598</v>
      </c>
      <c r="B12" s="32" t="s">
        <v>836</v>
      </c>
      <c r="C12" s="17" t="s">
        <v>134</v>
      </c>
      <c r="D12" s="33">
        <v>2318</v>
      </c>
      <c r="E12" s="17">
        <v>1996</v>
      </c>
      <c r="F12" s="17" t="s">
        <v>828</v>
      </c>
      <c r="G12" s="31" t="s">
        <v>977</v>
      </c>
      <c r="H12" s="17" t="s">
        <v>1095</v>
      </c>
    </row>
    <row r="13" spans="1:8" ht="75" customHeight="1">
      <c r="A13" s="32" t="s">
        <v>557</v>
      </c>
      <c r="B13" s="32" t="s">
        <v>558</v>
      </c>
      <c r="C13" s="17" t="s">
        <v>11</v>
      </c>
      <c r="D13" s="33">
        <v>33</v>
      </c>
      <c r="E13" s="18">
        <v>1998</v>
      </c>
      <c r="F13" s="98" t="s">
        <v>827</v>
      </c>
      <c r="G13" s="31" t="s">
        <v>1100</v>
      </c>
      <c r="H13" s="17" t="s">
        <v>1101</v>
      </c>
    </row>
    <row r="14" spans="1:8" ht="30" customHeight="1">
      <c r="A14" s="32" t="s">
        <v>641</v>
      </c>
      <c r="B14" s="32" t="s">
        <v>642</v>
      </c>
      <c r="C14" s="1" t="s">
        <v>134</v>
      </c>
      <c r="D14" s="1">
        <v>1048</v>
      </c>
      <c r="E14" s="1">
        <v>1999</v>
      </c>
      <c r="F14" s="1" t="s">
        <v>776</v>
      </c>
      <c r="G14" s="17" t="s">
        <v>977</v>
      </c>
      <c r="H14" s="17" t="s">
        <v>874</v>
      </c>
    </row>
    <row r="15" spans="1:8" s="124" customFormat="1" ht="45">
      <c r="A15" s="32" t="s">
        <v>508</v>
      </c>
      <c r="B15" s="32" t="s">
        <v>519</v>
      </c>
      <c r="C15" s="1" t="s">
        <v>11</v>
      </c>
      <c r="D15" s="1">
        <v>917</v>
      </c>
      <c r="E15" s="1">
        <v>1999</v>
      </c>
      <c r="F15" s="1" t="s">
        <v>36</v>
      </c>
      <c r="G15" s="17" t="s">
        <v>977</v>
      </c>
      <c r="H15" s="17" t="s">
        <v>1106</v>
      </c>
    </row>
    <row r="16" spans="1:8" ht="45">
      <c r="A16" s="13" t="s">
        <v>528</v>
      </c>
      <c r="B16" s="6" t="s">
        <v>529</v>
      </c>
      <c r="C16" s="16" t="s">
        <v>11</v>
      </c>
      <c r="D16" s="11">
        <v>2676</v>
      </c>
      <c r="E16" s="21">
        <v>2000</v>
      </c>
      <c r="F16" s="16" t="s">
        <v>36</v>
      </c>
      <c r="G16" s="17" t="s">
        <v>977</v>
      </c>
      <c r="H16" s="17" t="s">
        <v>979</v>
      </c>
    </row>
    <row r="17" spans="1:8" ht="45">
      <c r="A17" s="6" t="s">
        <v>528</v>
      </c>
      <c r="B17" s="6" t="s">
        <v>529</v>
      </c>
      <c r="C17" s="9" t="s">
        <v>11</v>
      </c>
      <c r="D17" s="9">
        <v>2676</v>
      </c>
      <c r="E17" s="9">
        <v>2000</v>
      </c>
      <c r="F17" s="9" t="s">
        <v>36</v>
      </c>
      <c r="G17" s="17" t="s">
        <v>1100</v>
      </c>
      <c r="H17" s="17" t="s">
        <v>878</v>
      </c>
    </row>
    <row r="18" spans="1:8" ht="89.25" customHeight="1">
      <c r="A18" s="13" t="s">
        <v>299</v>
      </c>
      <c r="B18" s="6" t="s">
        <v>298</v>
      </c>
      <c r="C18" s="16" t="s">
        <v>11</v>
      </c>
      <c r="D18" s="11">
        <v>1713</v>
      </c>
      <c r="E18" s="21">
        <v>2002</v>
      </c>
      <c r="F18" s="16" t="s">
        <v>36</v>
      </c>
      <c r="G18" s="17" t="s">
        <v>977</v>
      </c>
      <c r="H18" s="17" t="s">
        <v>980</v>
      </c>
    </row>
    <row r="19" spans="1:8" ht="89.25" customHeight="1">
      <c r="A19" s="13" t="s">
        <v>299</v>
      </c>
      <c r="B19" s="6" t="s">
        <v>300</v>
      </c>
      <c r="C19" s="16" t="s">
        <v>11</v>
      </c>
      <c r="D19" s="11">
        <v>1713</v>
      </c>
      <c r="E19" s="21">
        <v>2002</v>
      </c>
      <c r="F19" s="16" t="s">
        <v>36</v>
      </c>
      <c r="G19" s="17" t="s">
        <v>977</v>
      </c>
      <c r="H19" s="17" t="s">
        <v>980</v>
      </c>
    </row>
    <row r="20" spans="1:8" ht="89.25" customHeight="1">
      <c r="A20" s="13" t="s">
        <v>299</v>
      </c>
      <c r="B20" s="6" t="s">
        <v>298</v>
      </c>
      <c r="C20" s="16" t="s">
        <v>11</v>
      </c>
      <c r="D20" s="11">
        <v>1713</v>
      </c>
      <c r="E20" s="21">
        <v>2002</v>
      </c>
      <c r="F20" s="16" t="s">
        <v>36</v>
      </c>
      <c r="G20" s="31" t="s">
        <v>1100</v>
      </c>
      <c r="H20" s="17" t="s">
        <v>881</v>
      </c>
    </row>
    <row r="21" spans="1:8" ht="120">
      <c r="A21" s="13" t="s">
        <v>299</v>
      </c>
      <c r="B21" s="6" t="s">
        <v>300</v>
      </c>
      <c r="C21" s="16" t="s">
        <v>11</v>
      </c>
      <c r="D21" s="11">
        <v>1713</v>
      </c>
      <c r="E21" s="21">
        <v>2002</v>
      </c>
      <c r="F21" s="16" t="s">
        <v>36</v>
      </c>
      <c r="G21" s="13" t="s">
        <v>1100</v>
      </c>
      <c r="H21" s="17" t="s">
        <v>881</v>
      </c>
    </row>
    <row r="22" spans="1:8" ht="30">
      <c r="A22" s="13" t="s">
        <v>637</v>
      </c>
      <c r="B22" s="6" t="s">
        <v>698</v>
      </c>
      <c r="C22" s="16" t="s">
        <v>11</v>
      </c>
      <c r="D22" s="16">
        <v>1140</v>
      </c>
      <c r="E22" s="16">
        <v>2003</v>
      </c>
      <c r="F22" s="9" t="s">
        <v>776</v>
      </c>
      <c r="G22" s="16" t="s">
        <v>977</v>
      </c>
      <c r="H22" s="17" t="s">
        <v>980</v>
      </c>
    </row>
    <row r="23" spans="1:8" ht="190.5" customHeight="1">
      <c r="A23" s="13" t="s">
        <v>497</v>
      </c>
      <c r="B23" s="6" t="s">
        <v>498</v>
      </c>
      <c r="C23" s="16" t="s">
        <v>11</v>
      </c>
      <c r="D23" s="11">
        <v>2800</v>
      </c>
      <c r="E23" s="21">
        <v>2003</v>
      </c>
      <c r="F23" s="16" t="s">
        <v>36</v>
      </c>
      <c r="G23" s="17" t="s">
        <v>977</v>
      </c>
      <c r="H23" s="17" t="s">
        <v>981</v>
      </c>
    </row>
    <row r="24" spans="1:8" ht="190.5" customHeight="1">
      <c r="A24" s="13" t="s">
        <v>637</v>
      </c>
      <c r="B24" s="6" t="s">
        <v>698</v>
      </c>
      <c r="C24" s="16" t="s">
        <v>11</v>
      </c>
      <c r="D24" s="16">
        <v>1140</v>
      </c>
      <c r="E24" s="16">
        <v>2003</v>
      </c>
      <c r="F24" s="9" t="s">
        <v>776</v>
      </c>
      <c r="G24" s="31" t="s">
        <v>1100</v>
      </c>
      <c r="H24" s="17" t="s">
        <v>881</v>
      </c>
    </row>
    <row r="25" spans="1:8" ht="60">
      <c r="A25" s="13" t="s">
        <v>497</v>
      </c>
      <c r="B25" s="6" t="s">
        <v>498</v>
      </c>
      <c r="C25" s="16" t="s">
        <v>11</v>
      </c>
      <c r="D25" s="11">
        <v>2800</v>
      </c>
      <c r="E25" s="21">
        <v>2003</v>
      </c>
      <c r="F25" s="16" t="s">
        <v>36</v>
      </c>
      <c r="G25" s="31" t="s">
        <v>1100</v>
      </c>
      <c r="H25" s="17" t="s">
        <v>881</v>
      </c>
    </row>
    <row r="26" spans="1:8" ht="165" customHeight="1">
      <c r="A26" s="13" t="s">
        <v>352</v>
      </c>
      <c r="B26" s="6" t="s">
        <v>521</v>
      </c>
      <c r="C26" s="16" t="s">
        <v>134</v>
      </c>
      <c r="D26" s="11">
        <v>1303</v>
      </c>
      <c r="E26" s="21">
        <v>2005</v>
      </c>
      <c r="F26" s="19" t="s">
        <v>828</v>
      </c>
      <c r="G26" s="13" t="s">
        <v>1100</v>
      </c>
      <c r="H26" s="17" t="s">
        <v>1130</v>
      </c>
    </row>
    <row r="27" spans="1:8" ht="38.25" customHeight="1">
      <c r="A27" s="13" t="s">
        <v>353</v>
      </c>
      <c r="B27" s="6" t="s">
        <v>354</v>
      </c>
      <c r="C27" s="16" t="s">
        <v>134</v>
      </c>
      <c r="D27" s="11">
        <v>2310</v>
      </c>
      <c r="E27" s="21">
        <v>2005</v>
      </c>
      <c r="F27" s="19" t="s">
        <v>828</v>
      </c>
      <c r="G27" s="13" t="s">
        <v>1131</v>
      </c>
      <c r="H27" s="17" t="s">
        <v>1130</v>
      </c>
    </row>
    <row r="28" spans="1:8" ht="77.25" customHeight="1">
      <c r="A28" s="6" t="s">
        <v>565</v>
      </c>
      <c r="B28" s="6" t="s">
        <v>568</v>
      </c>
      <c r="C28" s="8" t="s">
        <v>134</v>
      </c>
      <c r="D28" s="11">
        <v>3800</v>
      </c>
      <c r="E28" s="21">
        <v>2005</v>
      </c>
      <c r="F28" s="16" t="s">
        <v>830</v>
      </c>
      <c r="G28" s="13" t="s">
        <v>1131</v>
      </c>
      <c r="H28" s="17" t="s">
        <v>1132</v>
      </c>
    </row>
    <row r="29" spans="1:8" ht="220.5" customHeight="1">
      <c r="A29" s="6" t="s">
        <v>627</v>
      </c>
      <c r="B29" s="6" t="s">
        <v>632</v>
      </c>
      <c r="C29" s="16" t="s">
        <v>11</v>
      </c>
      <c r="D29" s="11">
        <v>1011</v>
      </c>
      <c r="E29" s="21">
        <v>2006</v>
      </c>
      <c r="F29" s="19" t="s">
        <v>828</v>
      </c>
      <c r="G29" s="16" t="s">
        <v>977</v>
      </c>
      <c r="H29" s="17" t="s">
        <v>982</v>
      </c>
    </row>
    <row r="30" spans="1:8" ht="60">
      <c r="A30" s="13" t="s">
        <v>367</v>
      </c>
      <c r="B30" s="6" t="s">
        <v>368</v>
      </c>
      <c r="C30" s="16" t="s">
        <v>134</v>
      </c>
      <c r="D30" s="11">
        <v>634</v>
      </c>
      <c r="E30" s="21">
        <v>2006</v>
      </c>
      <c r="F30" s="19" t="s">
        <v>828</v>
      </c>
      <c r="G30" s="13" t="s">
        <v>1131</v>
      </c>
      <c r="H30" s="17" t="s">
        <v>1134</v>
      </c>
    </row>
    <row r="31" spans="1:8" ht="76.5">
      <c r="A31" s="71" t="s">
        <v>627</v>
      </c>
      <c r="B31" s="93" t="s">
        <v>632</v>
      </c>
      <c r="C31" s="73" t="s">
        <v>11</v>
      </c>
      <c r="D31" s="74">
        <v>1011</v>
      </c>
      <c r="E31" s="75">
        <v>2006</v>
      </c>
      <c r="F31" s="73" t="s">
        <v>828</v>
      </c>
      <c r="G31" s="71" t="s">
        <v>1133</v>
      </c>
      <c r="H31" s="17" t="s">
        <v>889</v>
      </c>
    </row>
    <row r="32" spans="1:8" ht="105" customHeight="1">
      <c r="A32" s="71" t="s">
        <v>369</v>
      </c>
      <c r="B32" s="93" t="s">
        <v>370</v>
      </c>
      <c r="C32" s="73" t="s">
        <v>134</v>
      </c>
      <c r="D32" s="74">
        <v>1317</v>
      </c>
      <c r="E32" s="75">
        <v>2006</v>
      </c>
      <c r="F32" s="73" t="s">
        <v>828</v>
      </c>
      <c r="G32" s="71" t="s">
        <v>1131</v>
      </c>
      <c r="H32" s="17" t="s">
        <v>1134</v>
      </c>
    </row>
    <row r="33" spans="1:8" ht="119.25" customHeight="1">
      <c r="A33" s="6" t="s">
        <v>648</v>
      </c>
      <c r="B33" s="6" t="s">
        <v>649</v>
      </c>
      <c r="C33" s="9" t="s">
        <v>134</v>
      </c>
      <c r="D33" s="9">
        <v>2120</v>
      </c>
      <c r="E33" s="9">
        <v>2006</v>
      </c>
      <c r="F33" s="9" t="s">
        <v>776</v>
      </c>
      <c r="G33" s="13" t="s">
        <v>1131</v>
      </c>
      <c r="H33" s="17" t="s">
        <v>1135</v>
      </c>
    </row>
    <row r="34" spans="1:8" s="127" customFormat="1" ht="75">
      <c r="A34" s="6" t="s">
        <v>627</v>
      </c>
      <c r="B34" s="97" t="s">
        <v>630</v>
      </c>
      <c r="C34" s="16" t="s">
        <v>134</v>
      </c>
      <c r="D34" s="11">
        <v>3763</v>
      </c>
      <c r="E34" s="21">
        <v>2007</v>
      </c>
      <c r="F34" s="19" t="s">
        <v>828</v>
      </c>
      <c r="G34" s="13" t="s">
        <v>1131</v>
      </c>
      <c r="H34" s="17" t="s">
        <v>1141</v>
      </c>
    </row>
    <row r="35" spans="1:8" s="127" customFormat="1" ht="30">
      <c r="A35" s="13" t="s">
        <v>429</v>
      </c>
      <c r="B35" s="96" t="s">
        <v>803</v>
      </c>
      <c r="C35" s="16" t="s">
        <v>11</v>
      </c>
      <c r="D35" s="11">
        <v>2566</v>
      </c>
      <c r="E35" s="21">
        <v>2009</v>
      </c>
      <c r="F35" s="16" t="s">
        <v>36</v>
      </c>
      <c r="G35" s="16" t="s">
        <v>977</v>
      </c>
      <c r="H35" s="17" t="s">
        <v>973</v>
      </c>
    </row>
    <row r="36" spans="1:8" ht="30">
      <c r="A36" s="6" t="s">
        <v>429</v>
      </c>
      <c r="B36" s="6" t="s">
        <v>803</v>
      </c>
      <c r="C36" s="16" t="s">
        <v>11</v>
      </c>
      <c r="D36" s="11">
        <v>2566</v>
      </c>
      <c r="E36" s="21">
        <v>2009</v>
      </c>
      <c r="F36" s="19" t="s">
        <v>36</v>
      </c>
      <c r="G36" s="13" t="s">
        <v>1131</v>
      </c>
      <c r="H36" s="17" t="s">
        <v>1147</v>
      </c>
    </row>
    <row r="37" spans="1:8" ht="127.5" customHeight="1">
      <c r="A37" s="13" t="s">
        <v>563</v>
      </c>
      <c r="B37" s="6" t="s">
        <v>562</v>
      </c>
      <c r="C37" s="16" t="s">
        <v>11</v>
      </c>
      <c r="D37" s="11">
        <v>15</v>
      </c>
      <c r="E37" s="21">
        <v>2011</v>
      </c>
      <c r="F37" s="16" t="s">
        <v>830</v>
      </c>
      <c r="G37" s="13" t="s">
        <v>1149</v>
      </c>
      <c r="H37" s="17" t="s">
        <v>1150</v>
      </c>
    </row>
    <row r="38" spans="1:8" ht="127.5" customHeight="1">
      <c r="A38" s="6" t="s">
        <v>846</v>
      </c>
      <c r="B38" s="6" t="s">
        <v>915</v>
      </c>
      <c r="C38" s="9" t="s">
        <v>134</v>
      </c>
      <c r="D38" s="9">
        <v>44</v>
      </c>
      <c r="E38" s="9">
        <v>2014</v>
      </c>
      <c r="F38" s="9" t="s">
        <v>844</v>
      </c>
      <c r="G38" s="16" t="s">
        <v>977</v>
      </c>
      <c r="H38" s="17" t="s">
        <v>989</v>
      </c>
    </row>
    <row r="39" spans="1:8" ht="108.75" customHeight="1">
      <c r="A39" s="6" t="s">
        <v>846</v>
      </c>
      <c r="B39" s="6" t="s">
        <v>914</v>
      </c>
      <c r="C39" s="9" t="s">
        <v>134</v>
      </c>
      <c r="D39" s="9">
        <v>44</v>
      </c>
      <c r="E39" s="9">
        <v>2014</v>
      </c>
      <c r="F39" s="9" t="s">
        <v>844</v>
      </c>
      <c r="G39" s="16" t="s">
        <v>977</v>
      </c>
      <c r="H39" s="17" t="s">
        <v>990</v>
      </c>
    </row>
    <row r="40" spans="1:8" ht="108.75" customHeight="1">
      <c r="A40" s="71" t="s">
        <v>444</v>
      </c>
      <c r="B40" s="72" t="s">
        <v>445</v>
      </c>
      <c r="C40" s="73" t="s">
        <v>134</v>
      </c>
      <c r="D40" s="74">
        <v>1457</v>
      </c>
      <c r="E40" s="75">
        <v>2010</v>
      </c>
      <c r="F40" s="73" t="s">
        <v>776</v>
      </c>
      <c r="G40" s="16" t="s">
        <v>977</v>
      </c>
      <c r="H40" s="19" t="s">
        <v>1658</v>
      </c>
    </row>
  </sheetData>
  <sheetProtection algorithmName="SHA-512" hashValue="uF+XpApjowMTarREuyRb+pmLgjx92Yun85n6FPjarB+oV3F62rQXtPxA2EgEwPPUcvg7LQma3y7uh6sCpXoHLA==" saltValue="/EvScLS8mLBD97zbhF/9Tw==" spinCount="100000" sheet="1" objects="1" scenarios="1"/>
  <autoFilter ref="A5:H39">
    <sortState ref="A8:I39">
      <sortCondition ref="E7:E39"/>
    </sortState>
  </autoFilter>
  <mergeCells count="10">
    <mergeCell ref="F5:F6"/>
    <mergeCell ref="G5:G6"/>
    <mergeCell ref="H5:H6"/>
    <mergeCell ref="A1:A3"/>
    <mergeCell ref="B1:H3"/>
    <mergeCell ref="A5:A6"/>
    <mergeCell ref="B5:B6"/>
    <mergeCell ref="C5:C6"/>
    <mergeCell ref="D5:D6"/>
    <mergeCell ref="E5:E6"/>
  </mergeCells>
  <hyperlinks>
    <hyperlink ref="A30" r:id="rId1" display="http://www.actualicese.com/editorial/blog/informacion-mas-consultada/planilla-integrada-de-liquidacion-de-aportes/"/>
  </hyperlinks>
  <pageMargins left="0.7" right="0.7" top="0.75" bottom="0.75" header="0.3" footer="0.3"/>
  <pageSetup orientation="portrait" r:id="rId2"/>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0"/>
  <sheetViews>
    <sheetView zoomScale="70" zoomScaleNormal="70" workbookViewId="0">
      <pane xSplit="1" ySplit="6" topLeftCell="B22" activePane="bottomRight" state="frozen"/>
      <selection pane="topRight" activeCell="B1" sqref="B1"/>
      <selection pane="bottomLeft" activeCell="A7" sqref="A7"/>
      <selection pane="bottomRight" activeCell="B24" sqref="B24"/>
    </sheetView>
  </sheetViews>
  <sheetFormatPr defaultColWidth="77.5703125" defaultRowHeight="15"/>
  <cols>
    <col min="1" max="1" width="43.42578125" customWidth="1"/>
    <col min="3" max="3" width="21.42578125" bestFit="1" customWidth="1"/>
    <col min="4" max="4" width="43.140625" bestFit="1" customWidth="1"/>
    <col min="5" max="5" width="21.140625" customWidth="1"/>
    <col min="6" max="16384" width="77.5703125" style="128"/>
  </cols>
  <sheetData>
    <row r="1" spans="1:5" s="126" customFormat="1" ht="14.25">
      <c r="A1" s="205"/>
      <c r="B1" s="190" t="s">
        <v>1066</v>
      </c>
      <c r="C1" s="191"/>
      <c r="D1" s="196" t="str">
        <f>'SG SSST'!D1:F1</f>
        <v>MAT-HSEQ-001</v>
      </c>
      <c r="E1" s="197"/>
    </row>
    <row r="2" spans="1:5" s="126" customFormat="1" ht="14.25">
      <c r="A2" s="206"/>
      <c r="B2" s="192"/>
      <c r="C2" s="193"/>
      <c r="D2" s="196" t="str">
        <f>'SG SSST'!D2:F2</f>
        <v>FECHA ACTUALIZACIÓN: Diciembre 13 de 2017</v>
      </c>
      <c r="E2" s="197"/>
    </row>
    <row r="3" spans="1:5" s="126" customFormat="1" ht="14.25">
      <c r="A3" s="207"/>
      <c r="B3" s="194"/>
      <c r="C3" s="195"/>
      <c r="D3" s="196" t="str">
        <f>'SG SSST'!D3:F3</f>
        <v>APROBADO POR: Carolina Moreno - Gte. Adm y Financiera</v>
      </c>
      <c r="E3" s="197"/>
    </row>
    <row r="4" spans="1:5" s="126" customFormat="1">
      <c r="A4" s="48"/>
      <c r="B4" s="49"/>
      <c r="C4" s="107"/>
      <c r="D4" s="50"/>
      <c r="E4" s="50"/>
    </row>
    <row r="5" spans="1:5" s="126" customFormat="1" ht="14.25">
      <c r="A5" s="139" t="s">
        <v>0</v>
      </c>
      <c r="B5" s="141" t="s">
        <v>1452</v>
      </c>
      <c r="C5" s="147" t="s">
        <v>5</v>
      </c>
      <c r="D5" s="145" t="s">
        <v>1738</v>
      </c>
      <c r="E5" s="139" t="s">
        <v>3</v>
      </c>
    </row>
    <row r="6" spans="1:5" s="126" customFormat="1" ht="14.25">
      <c r="A6" s="139"/>
      <c r="B6" s="141"/>
      <c r="C6" s="147"/>
      <c r="D6" s="145"/>
      <c r="E6" s="139"/>
    </row>
    <row r="7" spans="1:5" s="125" customFormat="1" ht="51">
      <c r="A7" s="71" t="s">
        <v>1453</v>
      </c>
      <c r="B7" s="72" t="s">
        <v>1454</v>
      </c>
      <c r="C7" s="73" t="s">
        <v>1455</v>
      </c>
      <c r="D7" s="74" t="s">
        <v>1456</v>
      </c>
      <c r="E7" s="75">
        <v>2016</v>
      </c>
    </row>
    <row r="8" spans="1:5" s="125" customFormat="1" ht="127.5">
      <c r="A8" s="71" t="s">
        <v>1708</v>
      </c>
      <c r="B8" s="72" t="s">
        <v>1710</v>
      </c>
      <c r="C8" s="73" t="s">
        <v>1455</v>
      </c>
      <c r="D8" s="74" t="s">
        <v>1739</v>
      </c>
      <c r="E8" s="75">
        <v>2017</v>
      </c>
    </row>
    <row r="9" spans="1:5" s="125" customFormat="1" ht="165.75">
      <c r="A9" s="71" t="s">
        <v>1709</v>
      </c>
      <c r="B9" s="72" t="s">
        <v>1711</v>
      </c>
      <c r="C9" s="73" t="s">
        <v>1455</v>
      </c>
      <c r="D9" s="74" t="s">
        <v>984</v>
      </c>
      <c r="E9" s="75">
        <v>2017</v>
      </c>
    </row>
    <row r="10" spans="1:5" s="125" customFormat="1" ht="102">
      <c r="A10" s="71" t="s">
        <v>1712</v>
      </c>
      <c r="B10" s="72" t="s">
        <v>1713</v>
      </c>
      <c r="C10" s="73" t="s">
        <v>1455</v>
      </c>
      <c r="D10" s="74"/>
      <c r="E10" s="75"/>
    </row>
    <row r="11" spans="1:5" s="125" customFormat="1" ht="89.25">
      <c r="A11" s="71" t="s">
        <v>1706</v>
      </c>
      <c r="B11" s="72" t="s">
        <v>1707</v>
      </c>
      <c r="C11" s="73" t="s">
        <v>1455</v>
      </c>
      <c r="D11" s="74" t="s">
        <v>1714</v>
      </c>
      <c r="E11" s="75">
        <v>2016</v>
      </c>
    </row>
    <row r="12" spans="1:5" s="125" customFormat="1" ht="127.5">
      <c r="A12" s="71" t="s">
        <v>1715</v>
      </c>
      <c r="B12" s="72" t="s">
        <v>1754</v>
      </c>
      <c r="C12" s="73" t="s">
        <v>1455</v>
      </c>
      <c r="D12" s="74" t="s">
        <v>1716</v>
      </c>
      <c r="E12" s="75">
        <v>2017</v>
      </c>
    </row>
    <row r="13" spans="1:5" s="125" customFormat="1" ht="114.75">
      <c r="A13" s="71" t="s">
        <v>1717</v>
      </c>
      <c r="B13" s="72" t="s">
        <v>1718</v>
      </c>
      <c r="C13" s="73" t="s">
        <v>1455</v>
      </c>
      <c r="D13" s="74" t="s">
        <v>1741</v>
      </c>
      <c r="E13" s="75">
        <v>2017</v>
      </c>
    </row>
    <row r="14" spans="1:5" s="125" customFormat="1" ht="102">
      <c r="A14" s="71" t="s">
        <v>1719</v>
      </c>
      <c r="B14" s="72" t="s">
        <v>1720</v>
      </c>
      <c r="C14" s="73" t="s">
        <v>1455</v>
      </c>
      <c r="D14" s="74" t="s">
        <v>1721</v>
      </c>
      <c r="E14" s="75">
        <v>2017</v>
      </c>
    </row>
    <row r="15" spans="1:5" s="125" customFormat="1" ht="114.75">
      <c r="A15" s="71" t="s">
        <v>1722</v>
      </c>
      <c r="B15" s="72" t="s">
        <v>1723</v>
      </c>
      <c r="C15" s="73" t="s">
        <v>1455</v>
      </c>
      <c r="D15" s="74" t="s">
        <v>1740</v>
      </c>
      <c r="E15" s="75">
        <v>2017</v>
      </c>
    </row>
    <row r="16" spans="1:5" s="125" customFormat="1" ht="127.5">
      <c r="A16" s="71" t="s">
        <v>1715</v>
      </c>
      <c r="B16" s="72" t="s">
        <v>1724</v>
      </c>
      <c r="C16" s="73" t="s">
        <v>1455</v>
      </c>
      <c r="D16" s="74" t="s">
        <v>1725</v>
      </c>
      <c r="E16" s="75">
        <v>2017</v>
      </c>
    </row>
    <row r="17" spans="1:5" s="125" customFormat="1" ht="114.75">
      <c r="A17" s="71" t="s">
        <v>1726</v>
      </c>
      <c r="B17" s="72" t="s">
        <v>1727</v>
      </c>
      <c r="C17" s="73" t="s">
        <v>1455</v>
      </c>
      <c r="D17" s="74" t="s">
        <v>1728</v>
      </c>
      <c r="E17" s="75">
        <v>2017</v>
      </c>
    </row>
    <row r="18" spans="1:5" s="125" customFormat="1" ht="76.5">
      <c r="A18" s="71" t="s">
        <v>1729</v>
      </c>
      <c r="B18" s="72" t="s">
        <v>1730</v>
      </c>
      <c r="C18" s="73" t="s">
        <v>1455</v>
      </c>
      <c r="D18" s="74" t="s">
        <v>1731</v>
      </c>
      <c r="E18" s="75">
        <v>2017</v>
      </c>
    </row>
    <row r="19" spans="1:5" s="125" customFormat="1" ht="76.5">
      <c r="A19" s="71" t="s">
        <v>1732</v>
      </c>
      <c r="B19" s="72" t="s">
        <v>1733</v>
      </c>
      <c r="C19" s="73" t="s">
        <v>1455</v>
      </c>
      <c r="D19" s="74" t="s">
        <v>1734</v>
      </c>
      <c r="E19" s="75">
        <v>2017</v>
      </c>
    </row>
    <row r="20" spans="1:5" s="125" customFormat="1" ht="89.25">
      <c r="A20" s="71" t="s">
        <v>1735</v>
      </c>
      <c r="B20" s="72" t="s">
        <v>1736</v>
      </c>
      <c r="C20" s="73" t="s">
        <v>1455</v>
      </c>
      <c r="D20" s="74" t="s">
        <v>1737</v>
      </c>
      <c r="E20" s="75">
        <v>2017</v>
      </c>
    </row>
    <row r="21" spans="1:5" s="125" customFormat="1" ht="89.25">
      <c r="A21" s="71" t="s">
        <v>1744</v>
      </c>
      <c r="B21" s="72" t="s">
        <v>1742</v>
      </c>
      <c r="C21" s="73" t="s">
        <v>1455</v>
      </c>
      <c r="D21" s="74" t="s">
        <v>1743</v>
      </c>
      <c r="E21" s="75">
        <v>2017</v>
      </c>
    </row>
    <row r="22" spans="1:5" s="125" customFormat="1" ht="76.5">
      <c r="A22" s="71" t="s">
        <v>1746</v>
      </c>
      <c r="B22" s="72" t="s">
        <v>1749</v>
      </c>
      <c r="C22" s="73" t="s">
        <v>1455</v>
      </c>
      <c r="D22" s="74" t="s">
        <v>1745</v>
      </c>
      <c r="E22" s="75">
        <v>2017</v>
      </c>
    </row>
    <row r="23" spans="1:5" s="125" customFormat="1" ht="51">
      <c r="A23" s="71" t="s">
        <v>1747</v>
      </c>
      <c r="B23" s="72" t="s">
        <v>1748</v>
      </c>
      <c r="C23" s="73" t="s">
        <v>1455</v>
      </c>
      <c r="D23" s="74" t="s">
        <v>1750</v>
      </c>
      <c r="E23" s="75">
        <v>2017</v>
      </c>
    </row>
    <row r="24" spans="1:5" s="125" customFormat="1" ht="102">
      <c r="A24" s="71" t="s">
        <v>1752</v>
      </c>
      <c r="B24" s="72" t="s">
        <v>1753</v>
      </c>
      <c r="C24" s="73" t="s">
        <v>1455</v>
      </c>
      <c r="D24" s="74" t="s">
        <v>1751</v>
      </c>
      <c r="E24" s="75">
        <v>2017</v>
      </c>
    </row>
    <row r="25" spans="1:5" s="125" customFormat="1">
      <c r="A25" s="71"/>
      <c r="B25" s="72"/>
      <c r="C25" s="73"/>
      <c r="D25" s="74"/>
      <c r="E25" s="75"/>
    </row>
    <row r="26" spans="1:5" s="125" customFormat="1">
      <c r="A26" s="71"/>
      <c r="B26" s="72"/>
      <c r="C26" s="73"/>
      <c r="D26" s="74"/>
      <c r="E26" s="75"/>
    </row>
    <row r="27" spans="1:5" s="125" customFormat="1">
      <c r="A27" s="71"/>
      <c r="B27" s="72"/>
      <c r="C27" s="73"/>
      <c r="D27" s="74"/>
      <c r="E27" s="75"/>
    </row>
    <row r="28" spans="1:5" s="125" customFormat="1">
      <c r="A28" s="71"/>
      <c r="B28" s="72"/>
      <c r="C28" s="73"/>
      <c r="D28" s="74"/>
      <c r="E28" s="75"/>
    </row>
    <row r="29" spans="1:5" s="125" customFormat="1">
      <c r="A29" s="71"/>
      <c r="B29" s="72"/>
      <c r="C29" s="73"/>
      <c r="D29" s="74"/>
      <c r="E29" s="75"/>
    </row>
    <row r="30" spans="1:5" s="125" customFormat="1">
      <c r="A30" s="71"/>
      <c r="B30" s="72"/>
      <c r="C30" s="73"/>
      <c r="D30" s="74"/>
      <c r="E30" s="75"/>
    </row>
  </sheetData>
  <sheetProtection algorithmName="SHA-512" hashValue="waKnw/Wx094TGw4Og8QtOcYRBRtJ/7d8i4GxJVXBtXqJgh3Mq0MIRLGG96e/940jGJ2EtJBvPahDzW67vDpTWQ==" saltValue="qiGzcDMvKF9PRTV5FNEYwg==" spinCount="100000" sheet="1" objects="1" scenarios="1"/>
  <mergeCells count="10">
    <mergeCell ref="A1:A3"/>
    <mergeCell ref="E5:E6"/>
    <mergeCell ref="B1:C3"/>
    <mergeCell ref="D1:E1"/>
    <mergeCell ref="D2:E2"/>
    <mergeCell ref="D3:E3"/>
    <mergeCell ref="A5:A6"/>
    <mergeCell ref="B5:B6"/>
    <mergeCell ref="C5:C6"/>
    <mergeCell ref="D5:D6"/>
  </mergeCell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48"/>
  <sheetViews>
    <sheetView tabSelected="1" zoomScaleNormal="100" workbookViewId="0">
      <pane ySplit="5" topLeftCell="A236" activePane="bottomLeft" state="frozen"/>
      <selection activeCell="B1" sqref="B1"/>
      <selection pane="bottomLeft" activeCell="D237" sqref="D237"/>
    </sheetView>
  </sheetViews>
  <sheetFormatPr defaultColWidth="11.42578125" defaultRowHeight="15"/>
  <cols>
    <col min="1" max="1" width="4.7109375" style="14" customWidth="1"/>
    <col min="2" max="2" width="30" style="12" bestFit="1" customWidth="1"/>
    <col min="3" max="3" width="31.85546875" style="23" bestFit="1" customWidth="1"/>
    <col min="4" max="4" width="59.5703125" style="14" customWidth="1"/>
    <col min="5" max="5" width="37" style="14" bestFit="1" customWidth="1"/>
    <col min="6" max="16384" width="11.42578125" style="14"/>
  </cols>
  <sheetData>
    <row r="1" spans="2:5" ht="12" customHeight="1"/>
    <row r="2" spans="2:5" ht="8.25" customHeight="1">
      <c r="B2" s="112"/>
    </row>
    <row r="3" spans="2:5" ht="15" customHeight="1">
      <c r="B3" s="208" t="s">
        <v>1215</v>
      </c>
      <c r="C3" s="208"/>
      <c r="D3" s="208"/>
      <c r="E3" s="208"/>
    </row>
    <row r="4" spans="2:5" ht="27" customHeight="1">
      <c r="B4" s="208"/>
      <c r="C4" s="208"/>
      <c r="D4" s="208"/>
      <c r="E4" s="208"/>
    </row>
    <row r="5" spans="2:5" ht="21.75" customHeight="1">
      <c r="B5" s="106" t="s">
        <v>1216</v>
      </c>
      <c r="C5" s="108" t="s">
        <v>1217</v>
      </c>
      <c r="D5" s="106" t="s">
        <v>1218</v>
      </c>
      <c r="E5" s="106" t="s">
        <v>1219</v>
      </c>
    </row>
    <row r="6" spans="2:5">
      <c r="B6" s="113">
        <v>41236</v>
      </c>
      <c r="C6" s="109" t="s">
        <v>1220</v>
      </c>
      <c r="D6" s="18" t="s">
        <v>1221</v>
      </c>
      <c r="E6" s="18" t="s">
        <v>1222</v>
      </c>
    </row>
    <row r="7" spans="2:5">
      <c r="B7" s="113">
        <v>41236</v>
      </c>
      <c r="C7" s="109" t="s">
        <v>1220</v>
      </c>
      <c r="D7" s="18" t="s">
        <v>1223</v>
      </c>
      <c r="E7" s="18" t="s">
        <v>1222</v>
      </c>
    </row>
    <row r="8" spans="2:5">
      <c r="B8" s="113">
        <v>41236</v>
      </c>
      <c r="C8" s="109" t="s">
        <v>1220</v>
      </c>
      <c r="D8" s="18" t="s">
        <v>1224</v>
      </c>
      <c r="E8" s="18" t="s">
        <v>1222</v>
      </c>
    </row>
    <row r="9" spans="2:5">
      <c r="B9" s="113">
        <v>41236</v>
      </c>
      <c r="C9" s="109" t="s">
        <v>1220</v>
      </c>
      <c r="D9" s="18" t="s">
        <v>1225</v>
      </c>
      <c r="E9" s="18" t="s">
        <v>1222</v>
      </c>
    </row>
    <row r="10" spans="2:5">
      <c r="B10" s="113">
        <v>41236</v>
      </c>
      <c r="C10" s="109" t="s">
        <v>1220</v>
      </c>
      <c r="D10" s="18" t="s">
        <v>1226</v>
      </c>
      <c r="E10" s="18" t="s">
        <v>1222</v>
      </c>
    </row>
    <row r="11" spans="2:5">
      <c r="B11" s="113">
        <v>41236</v>
      </c>
      <c r="C11" s="109" t="s">
        <v>1227</v>
      </c>
      <c r="D11" s="18" t="s">
        <v>1228</v>
      </c>
      <c r="E11" s="18" t="s">
        <v>1222</v>
      </c>
    </row>
    <row r="12" spans="2:5">
      <c r="B12" s="113">
        <v>41236</v>
      </c>
      <c r="C12" s="109" t="s">
        <v>1227</v>
      </c>
      <c r="D12" s="18" t="s">
        <v>1229</v>
      </c>
      <c r="E12" s="18" t="s">
        <v>1222</v>
      </c>
    </row>
    <row r="13" spans="2:5">
      <c r="B13" s="113">
        <v>41236</v>
      </c>
      <c r="C13" s="109" t="s">
        <v>1227</v>
      </c>
      <c r="D13" s="18" t="s">
        <v>1230</v>
      </c>
      <c r="E13" s="18" t="s">
        <v>1222</v>
      </c>
    </row>
    <row r="14" spans="2:5">
      <c r="B14" s="113">
        <v>41236</v>
      </c>
      <c r="C14" s="109" t="s">
        <v>1227</v>
      </c>
      <c r="D14" s="18" t="s">
        <v>1231</v>
      </c>
      <c r="E14" s="18" t="s">
        <v>1222</v>
      </c>
    </row>
    <row r="15" spans="2:5">
      <c r="B15" s="113">
        <v>41236</v>
      </c>
      <c r="C15" s="31" t="s">
        <v>1232</v>
      </c>
      <c r="D15" s="18" t="s">
        <v>1233</v>
      </c>
      <c r="E15" s="18" t="s">
        <v>1222</v>
      </c>
    </row>
    <row r="16" spans="2:5">
      <c r="B16" s="113">
        <v>41236</v>
      </c>
      <c r="C16" s="31" t="s">
        <v>1232</v>
      </c>
      <c r="D16" s="18" t="s">
        <v>1234</v>
      </c>
      <c r="E16" s="18" t="s">
        <v>1222</v>
      </c>
    </row>
    <row r="17" spans="2:5">
      <c r="B17" s="113">
        <v>41236</v>
      </c>
      <c r="C17" s="31" t="s">
        <v>1232</v>
      </c>
      <c r="D17" s="18" t="s">
        <v>1235</v>
      </c>
      <c r="E17" s="18" t="s">
        <v>1222</v>
      </c>
    </row>
    <row r="18" spans="2:5">
      <c r="B18" s="113">
        <v>41236</v>
      </c>
      <c r="C18" s="31" t="s">
        <v>1232</v>
      </c>
      <c r="D18" s="18" t="s">
        <v>1236</v>
      </c>
      <c r="E18" s="18" t="s">
        <v>1222</v>
      </c>
    </row>
    <row r="19" spans="2:5">
      <c r="B19" s="113">
        <v>41236</v>
      </c>
      <c r="C19" s="31" t="s">
        <v>1232</v>
      </c>
      <c r="D19" s="18" t="s">
        <v>1237</v>
      </c>
      <c r="E19" s="18" t="s">
        <v>1222</v>
      </c>
    </row>
    <row r="20" spans="2:5">
      <c r="B20" s="113">
        <v>41236</v>
      </c>
      <c r="C20" s="31" t="s">
        <v>1232</v>
      </c>
      <c r="D20" s="18" t="s">
        <v>1238</v>
      </c>
      <c r="E20" s="18" t="s">
        <v>1222</v>
      </c>
    </row>
    <row r="21" spans="2:5">
      <c r="B21" s="113">
        <v>41236</v>
      </c>
      <c r="C21" s="31" t="s">
        <v>1232</v>
      </c>
      <c r="D21" s="18" t="s">
        <v>1239</v>
      </c>
      <c r="E21" s="18" t="s">
        <v>1222</v>
      </c>
    </row>
    <row r="22" spans="2:5">
      <c r="B22" s="113">
        <v>41236</v>
      </c>
      <c r="C22" s="31" t="s">
        <v>1232</v>
      </c>
      <c r="D22" s="18" t="s">
        <v>1240</v>
      </c>
      <c r="E22" s="18" t="s">
        <v>1222</v>
      </c>
    </row>
    <row r="23" spans="2:5">
      <c r="B23" s="113">
        <v>41236</v>
      </c>
      <c r="C23" s="31" t="s">
        <v>1232</v>
      </c>
      <c r="D23" s="18" t="s">
        <v>1241</v>
      </c>
      <c r="E23" s="18" t="s">
        <v>1222</v>
      </c>
    </row>
    <row r="24" spans="2:5">
      <c r="B24" s="113">
        <v>41236</v>
      </c>
      <c r="C24" s="31" t="s">
        <v>1232</v>
      </c>
      <c r="D24" s="18" t="s">
        <v>1242</v>
      </c>
      <c r="E24" s="18" t="s">
        <v>1222</v>
      </c>
    </row>
    <row r="25" spans="2:5">
      <c r="B25" s="113">
        <v>41236</v>
      </c>
      <c r="C25" s="31" t="s">
        <v>1232</v>
      </c>
      <c r="D25" s="18" t="s">
        <v>1242</v>
      </c>
      <c r="E25" s="18" t="s">
        <v>1222</v>
      </c>
    </row>
    <row r="26" spans="2:5">
      <c r="B26" s="113">
        <v>41236</v>
      </c>
      <c r="C26" s="31" t="s">
        <v>1232</v>
      </c>
      <c r="D26" s="18" t="s">
        <v>1243</v>
      </c>
      <c r="E26" s="18" t="s">
        <v>1222</v>
      </c>
    </row>
    <row r="27" spans="2:5">
      <c r="B27" s="113">
        <v>41236</v>
      </c>
      <c r="C27" s="31" t="s">
        <v>1232</v>
      </c>
      <c r="D27" s="18" t="s">
        <v>1244</v>
      </c>
      <c r="E27" s="18" t="s">
        <v>1222</v>
      </c>
    </row>
    <row r="28" spans="2:5">
      <c r="B28" s="113">
        <v>41236</v>
      </c>
      <c r="C28" s="31" t="s">
        <v>1232</v>
      </c>
      <c r="D28" s="18" t="s">
        <v>1245</v>
      </c>
      <c r="E28" s="18" t="s">
        <v>1222</v>
      </c>
    </row>
    <row r="29" spans="2:5">
      <c r="B29" s="113">
        <v>41239</v>
      </c>
      <c r="C29" s="31" t="s">
        <v>1232</v>
      </c>
      <c r="D29" s="18" t="s">
        <v>1246</v>
      </c>
      <c r="E29" s="18" t="s">
        <v>1222</v>
      </c>
    </row>
    <row r="30" spans="2:5">
      <c r="B30" s="113">
        <v>41239</v>
      </c>
      <c r="C30" s="31" t="s">
        <v>1232</v>
      </c>
      <c r="D30" s="18" t="s">
        <v>1247</v>
      </c>
      <c r="E30" s="18" t="s">
        <v>1222</v>
      </c>
    </row>
    <row r="31" spans="2:5">
      <c r="B31" s="113">
        <v>41239</v>
      </c>
      <c r="C31" s="31" t="s">
        <v>1232</v>
      </c>
      <c r="D31" s="18" t="s">
        <v>1248</v>
      </c>
      <c r="E31" s="18" t="s">
        <v>1222</v>
      </c>
    </row>
    <row r="32" spans="2:5">
      <c r="B32" s="113">
        <v>41239</v>
      </c>
      <c r="C32" s="31" t="s">
        <v>1232</v>
      </c>
      <c r="D32" s="18" t="s">
        <v>1249</v>
      </c>
      <c r="E32" s="18" t="s">
        <v>1222</v>
      </c>
    </row>
    <row r="33" spans="2:5">
      <c r="B33" s="113">
        <v>41239</v>
      </c>
      <c r="C33" s="31" t="s">
        <v>1232</v>
      </c>
      <c r="D33" s="18" t="s">
        <v>1250</v>
      </c>
      <c r="E33" s="18" t="s">
        <v>1222</v>
      </c>
    </row>
    <row r="34" spans="2:5">
      <c r="B34" s="113">
        <v>41239</v>
      </c>
      <c r="C34" s="31" t="s">
        <v>1232</v>
      </c>
      <c r="D34" s="18" t="s">
        <v>1251</v>
      </c>
      <c r="E34" s="18" t="s">
        <v>1222</v>
      </c>
    </row>
    <row r="35" spans="2:5">
      <c r="B35" s="113">
        <v>41239</v>
      </c>
      <c r="C35" s="31" t="s">
        <v>1232</v>
      </c>
      <c r="D35" s="18" t="s">
        <v>1252</v>
      </c>
      <c r="E35" s="18" t="s">
        <v>1222</v>
      </c>
    </row>
    <row r="36" spans="2:5">
      <c r="B36" s="113">
        <v>41239</v>
      </c>
      <c r="C36" s="31" t="s">
        <v>1232</v>
      </c>
      <c r="D36" s="18" t="s">
        <v>1253</v>
      </c>
      <c r="E36" s="18" t="s">
        <v>1222</v>
      </c>
    </row>
    <row r="37" spans="2:5" ht="30">
      <c r="B37" s="113">
        <v>41239</v>
      </c>
      <c r="C37" s="31" t="s">
        <v>1254</v>
      </c>
      <c r="D37" s="18" t="s">
        <v>1255</v>
      </c>
      <c r="E37" s="18" t="s">
        <v>1222</v>
      </c>
    </row>
    <row r="38" spans="2:5" ht="30">
      <c r="B38" s="113">
        <v>41239</v>
      </c>
      <c r="C38" s="31" t="s">
        <v>1254</v>
      </c>
      <c r="D38" s="18" t="s">
        <v>1256</v>
      </c>
      <c r="E38" s="18" t="s">
        <v>1222</v>
      </c>
    </row>
    <row r="39" spans="2:5" ht="30">
      <c r="B39" s="113">
        <v>41239</v>
      </c>
      <c r="C39" s="31" t="s">
        <v>1254</v>
      </c>
      <c r="D39" s="18" t="s">
        <v>1257</v>
      </c>
      <c r="E39" s="18" t="s">
        <v>1222</v>
      </c>
    </row>
    <row r="40" spans="2:5">
      <c r="B40" s="113">
        <v>41239</v>
      </c>
      <c r="C40" s="31" t="s">
        <v>1258</v>
      </c>
      <c r="D40" s="18" t="s">
        <v>1259</v>
      </c>
      <c r="E40" s="18" t="s">
        <v>1222</v>
      </c>
    </row>
    <row r="41" spans="2:5" ht="30">
      <c r="B41" s="113">
        <v>41239</v>
      </c>
      <c r="C41" s="31" t="s">
        <v>1260</v>
      </c>
      <c r="D41" s="18" t="s">
        <v>1261</v>
      </c>
      <c r="E41" s="18" t="s">
        <v>1222</v>
      </c>
    </row>
    <row r="42" spans="2:5" ht="30">
      <c r="B42" s="113">
        <v>41239</v>
      </c>
      <c r="C42" s="31" t="s">
        <v>1260</v>
      </c>
      <c r="D42" s="18" t="s">
        <v>1262</v>
      </c>
      <c r="E42" s="18" t="s">
        <v>1222</v>
      </c>
    </row>
    <row r="43" spans="2:5">
      <c r="B43" s="113">
        <v>41239</v>
      </c>
      <c r="C43" s="31" t="s">
        <v>1263</v>
      </c>
      <c r="D43" s="18" t="s">
        <v>1264</v>
      </c>
      <c r="E43" s="18" t="s">
        <v>1222</v>
      </c>
    </row>
    <row r="44" spans="2:5">
      <c r="B44" s="113">
        <v>41239</v>
      </c>
      <c r="C44" s="31" t="s">
        <v>1265</v>
      </c>
      <c r="D44" s="18" t="s">
        <v>1266</v>
      </c>
      <c r="E44" s="18" t="s">
        <v>1222</v>
      </c>
    </row>
    <row r="45" spans="2:5" ht="30">
      <c r="B45" s="113">
        <v>41239</v>
      </c>
      <c r="C45" s="31" t="s">
        <v>1267</v>
      </c>
      <c r="D45" s="18" t="s">
        <v>1268</v>
      </c>
      <c r="E45" s="18" t="s">
        <v>1222</v>
      </c>
    </row>
    <row r="46" spans="2:5" ht="30">
      <c r="B46" s="113">
        <v>41239</v>
      </c>
      <c r="C46" s="31" t="s">
        <v>1267</v>
      </c>
      <c r="D46" s="18" t="s">
        <v>1269</v>
      </c>
      <c r="E46" s="18" t="s">
        <v>1222</v>
      </c>
    </row>
    <row r="47" spans="2:5">
      <c r="B47" s="113">
        <v>41239</v>
      </c>
      <c r="C47" s="31" t="s">
        <v>1270</v>
      </c>
      <c r="D47" s="18" t="s">
        <v>1271</v>
      </c>
      <c r="E47" s="18" t="s">
        <v>1222</v>
      </c>
    </row>
    <row r="48" spans="2:5">
      <c r="B48" s="113">
        <v>41239</v>
      </c>
      <c r="C48" s="31" t="s">
        <v>1272</v>
      </c>
      <c r="D48" s="18" t="s">
        <v>1273</v>
      </c>
      <c r="E48" s="18" t="s">
        <v>1222</v>
      </c>
    </row>
    <row r="49" spans="2:5">
      <c r="B49" s="113">
        <v>41239</v>
      </c>
      <c r="C49" s="31" t="s">
        <v>1272</v>
      </c>
      <c r="D49" s="18" t="s">
        <v>1274</v>
      </c>
      <c r="E49" s="18" t="s">
        <v>1222</v>
      </c>
    </row>
    <row r="50" spans="2:5">
      <c r="B50" s="113">
        <v>41239</v>
      </c>
      <c r="C50" s="31" t="s">
        <v>1272</v>
      </c>
      <c r="D50" s="18" t="s">
        <v>1275</v>
      </c>
      <c r="E50" s="18" t="s">
        <v>1222</v>
      </c>
    </row>
    <row r="51" spans="2:5">
      <c r="B51" s="113">
        <v>41239</v>
      </c>
      <c r="C51" s="31" t="s">
        <v>1276</v>
      </c>
      <c r="D51" s="18" t="s">
        <v>1277</v>
      </c>
      <c r="E51" s="18" t="s">
        <v>1222</v>
      </c>
    </row>
    <row r="52" spans="2:5">
      <c r="B52" s="113">
        <v>41239</v>
      </c>
      <c r="C52" s="31" t="s">
        <v>1276</v>
      </c>
      <c r="D52" s="18" t="s">
        <v>1278</v>
      </c>
      <c r="E52" s="18" t="s">
        <v>1222</v>
      </c>
    </row>
    <row r="53" spans="2:5">
      <c r="B53" s="113">
        <v>41239</v>
      </c>
      <c r="C53" s="31" t="s">
        <v>1279</v>
      </c>
      <c r="D53" s="18" t="s">
        <v>1280</v>
      </c>
      <c r="E53" s="18" t="s">
        <v>1222</v>
      </c>
    </row>
    <row r="54" spans="2:5">
      <c r="B54" s="113">
        <v>41239</v>
      </c>
      <c r="C54" s="31" t="s">
        <v>1281</v>
      </c>
      <c r="D54" s="18" t="s">
        <v>1282</v>
      </c>
      <c r="E54" s="18" t="s">
        <v>1222</v>
      </c>
    </row>
    <row r="55" spans="2:5">
      <c r="B55" s="113">
        <v>41239</v>
      </c>
      <c r="C55" s="31" t="s">
        <v>1283</v>
      </c>
      <c r="D55" s="18" t="s">
        <v>1284</v>
      </c>
      <c r="E55" s="18" t="s">
        <v>1222</v>
      </c>
    </row>
    <row r="56" spans="2:5">
      <c r="B56" s="113">
        <v>41239</v>
      </c>
      <c r="C56" s="31" t="s">
        <v>1285</v>
      </c>
      <c r="D56" s="18" t="s">
        <v>1286</v>
      </c>
      <c r="E56" s="18" t="s">
        <v>1222</v>
      </c>
    </row>
    <row r="57" spans="2:5">
      <c r="B57" s="113">
        <v>41239</v>
      </c>
      <c r="C57" s="31" t="s">
        <v>1285</v>
      </c>
      <c r="D57" s="18" t="s">
        <v>1287</v>
      </c>
      <c r="E57" s="18" t="s">
        <v>1222</v>
      </c>
    </row>
    <row r="58" spans="2:5">
      <c r="B58" s="113">
        <v>41239</v>
      </c>
      <c r="C58" s="31" t="s">
        <v>1288</v>
      </c>
      <c r="D58" s="18" t="s">
        <v>1289</v>
      </c>
      <c r="E58" s="18" t="s">
        <v>1222</v>
      </c>
    </row>
    <row r="59" spans="2:5">
      <c r="B59" s="113">
        <v>41239</v>
      </c>
      <c r="C59" s="31" t="s">
        <v>1290</v>
      </c>
      <c r="D59" s="18" t="s">
        <v>1291</v>
      </c>
      <c r="E59" s="18" t="s">
        <v>1222</v>
      </c>
    </row>
    <row r="60" spans="2:5">
      <c r="B60" s="113">
        <v>41239</v>
      </c>
      <c r="C60" s="31" t="s">
        <v>1292</v>
      </c>
      <c r="D60" s="18" t="s">
        <v>1291</v>
      </c>
      <c r="E60" s="18" t="s">
        <v>1222</v>
      </c>
    </row>
    <row r="61" spans="2:5">
      <c r="B61" s="113">
        <v>41239</v>
      </c>
      <c r="C61" s="31" t="s">
        <v>1293</v>
      </c>
      <c r="D61" s="18" t="s">
        <v>1294</v>
      </c>
      <c r="E61" s="18" t="s">
        <v>1222</v>
      </c>
    </row>
    <row r="62" spans="2:5">
      <c r="B62" s="113">
        <v>41239</v>
      </c>
      <c r="C62" s="31" t="s">
        <v>1293</v>
      </c>
      <c r="D62" s="18" t="s">
        <v>1295</v>
      </c>
      <c r="E62" s="18" t="s">
        <v>1222</v>
      </c>
    </row>
    <row r="63" spans="2:5">
      <c r="B63" s="113">
        <v>41239</v>
      </c>
      <c r="C63" s="31" t="s">
        <v>1293</v>
      </c>
      <c r="D63" s="18" t="s">
        <v>1286</v>
      </c>
      <c r="E63" s="18" t="s">
        <v>1222</v>
      </c>
    </row>
    <row r="64" spans="2:5">
      <c r="B64" s="113">
        <v>41239</v>
      </c>
      <c r="C64" s="31" t="s">
        <v>1293</v>
      </c>
      <c r="D64" s="18" t="s">
        <v>1296</v>
      </c>
      <c r="E64" s="18" t="s">
        <v>1222</v>
      </c>
    </row>
    <row r="65" spans="2:5">
      <c r="B65" s="113">
        <v>41239</v>
      </c>
      <c r="C65" s="31" t="s">
        <v>1297</v>
      </c>
      <c r="D65" s="18" t="s">
        <v>1298</v>
      </c>
      <c r="E65" s="18" t="s">
        <v>1222</v>
      </c>
    </row>
    <row r="66" spans="2:5">
      <c r="B66" s="113">
        <v>41239</v>
      </c>
      <c r="C66" s="31" t="s">
        <v>1299</v>
      </c>
      <c r="D66" s="18" t="s">
        <v>1300</v>
      </c>
      <c r="E66" s="18" t="s">
        <v>1222</v>
      </c>
    </row>
    <row r="67" spans="2:5">
      <c r="B67" s="113">
        <v>41239</v>
      </c>
      <c r="C67" s="31" t="s">
        <v>1301</v>
      </c>
      <c r="D67" s="18" t="s">
        <v>1291</v>
      </c>
      <c r="E67" s="18" t="s">
        <v>1222</v>
      </c>
    </row>
    <row r="68" spans="2:5">
      <c r="B68" s="113">
        <v>41239</v>
      </c>
      <c r="C68" s="31" t="s">
        <v>1302</v>
      </c>
      <c r="D68" s="18" t="s">
        <v>1300</v>
      </c>
      <c r="E68" s="18" t="s">
        <v>1222</v>
      </c>
    </row>
    <row r="69" spans="2:5">
      <c r="B69" s="113">
        <v>41239</v>
      </c>
      <c r="C69" s="31" t="s">
        <v>1303</v>
      </c>
      <c r="D69" s="18" t="s">
        <v>1304</v>
      </c>
      <c r="E69" s="18" t="s">
        <v>1222</v>
      </c>
    </row>
    <row r="70" spans="2:5">
      <c r="B70" s="113">
        <v>41239</v>
      </c>
      <c r="C70" s="31" t="s">
        <v>1303</v>
      </c>
      <c r="D70" s="18" t="s">
        <v>1305</v>
      </c>
      <c r="E70" s="18" t="s">
        <v>1222</v>
      </c>
    </row>
    <row r="71" spans="2:5">
      <c r="B71" s="113">
        <v>41239</v>
      </c>
      <c r="C71" s="32" t="s">
        <v>1306</v>
      </c>
      <c r="D71" s="18" t="s">
        <v>1307</v>
      </c>
      <c r="E71" s="18" t="s">
        <v>1222</v>
      </c>
    </row>
    <row r="72" spans="2:5">
      <c r="B72" s="113">
        <v>41239</v>
      </c>
      <c r="C72" s="32" t="s">
        <v>1308</v>
      </c>
      <c r="D72" s="18" t="s">
        <v>1309</v>
      </c>
      <c r="E72" s="18" t="s">
        <v>1222</v>
      </c>
    </row>
    <row r="73" spans="2:5">
      <c r="B73" s="113">
        <v>41239</v>
      </c>
      <c r="C73" s="32" t="s">
        <v>1308</v>
      </c>
      <c r="D73" s="18" t="s">
        <v>1304</v>
      </c>
      <c r="E73" s="18" t="s">
        <v>1222</v>
      </c>
    </row>
    <row r="74" spans="2:5">
      <c r="B74" s="113">
        <v>41239</v>
      </c>
      <c r="C74" s="32" t="s">
        <v>1310</v>
      </c>
      <c r="D74" s="18" t="s">
        <v>1264</v>
      </c>
      <c r="E74" s="18" t="s">
        <v>1222</v>
      </c>
    </row>
    <row r="75" spans="2:5">
      <c r="B75" s="113">
        <v>41239</v>
      </c>
      <c r="C75" s="32" t="s">
        <v>1311</v>
      </c>
      <c r="D75" s="18" t="s">
        <v>1264</v>
      </c>
      <c r="E75" s="18" t="s">
        <v>1222</v>
      </c>
    </row>
    <row r="76" spans="2:5" ht="21" customHeight="1">
      <c r="B76" s="113">
        <v>41239</v>
      </c>
      <c r="C76" s="32" t="s">
        <v>1312</v>
      </c>
      <c r="D76" s="18" t="s">
        <v>1309</v>
      </c>
      <c r="E76" s="18" t="s">
        <v>1222</v>
      </c>
    </row>
    <row r="77" spans="2:5" ht="19.5" customHeight="1">
      <c r="B77" s="113">
        <v>41239</v>
      </c>
      <c r="C77" s="32" t="s">
        <v>1312</v>
      </c>
      <c r="D77" s="18" t="s">
        <v>1313</v>
      </c>
      <c r="E77" s="18" t="s">
        <v>1222</v>
      </c>
    </row>
    <row r="78" spans="2:5" ht="17.25" customHeight="1">
      <c r="B78" s="113">
        <v>41239</v>
      </c>
      <c r="C78" s="32" t="s">
        <v>1314</v>
      </c>
      <c r="D78" s="18" t="s">
        <v>1291</v>
      </c>
      <c r="E78" s="18" t="s">
        <v>1222</v>
      </c>
    </row>
    <row r="79" spans="2:5" ht="15.75" customHeight="1">
      <c r="B79" s="113">
        <v>41239</v>
      </c>
      <c r="C79" s="32" t="s">
        <v>1315</v>
      </c>
      <c r="D79" s="18" t="s">
        <v>1309</v>
      </c>
      <c r="E79" s="18" t="s">
        <v>1222</v>
      </c>
    </row>
    <row r="80" spans="2:5">
      <c r="B80" s="113">
        <v>41239</v>
      </c>
      <c r="C80" s="109" t="s">
        <v>1316</v>
      </c>
      <c r="D80" s="18" t="s">
        <v>1317</v>
      </c>
      <c r="E80" s="18" t="s">
        <v>1222</v>
      </c>
    </row>
    <row r="81" spans="2:5">
      <c r="B81" s="113">
        <v>41239</v>
      </c>
      <c r="C81" s="109" t="s">
        <v>1318</v>
      </c>
      <c r="D81" s="18" t="s">
        <v>1317</v>
      </c>
      <c r="E81" s="18" t="s">
        <v>1222</v>
      </c>
    </row>
    <row r="82" spans="2:5">
      <c r="B82" s="113">
        <v>41239</v>
      </c>
      <c r="C82" s="109" t="s">
        <v>1319</v>
      </c>
      <c r="D82" s="18" t="s">
        <v>1317</v>
      </c>
      <c r="E82" s="18" t="s">
        <v>1222</v>
      </c>
    </row>
    <row r="83" spans="2:5">
      <c r="B83" s="113">
        <v>41239</v>
      </c>
      <c r="C83" s="109" t="s">
        <v>1320</v>
      </c>
      <c r="D83" s="18" t="s">
        <v>1317</v>
      </c>
      <c r="E83" s="18" t="s">
        <v>1222</v>
      </c>
    </row>
    <row r="84" spans="2:5">
      <c r="B84" s="113">
        <v>41239</v>
      </c>
      <c r="C84" s="109" t="s">
        <v>1321</v>
      </c>
      <c r="D84" s="18" t="s">
        <v>1317</v>
      </c>
      <c r="E84" s="18" t="s">
        <v>1222</v>
      </c>
    </row>
    <row r="85" spans="2:5">
      <c r="B85" s="113">
        <v>41239</v>
      </c>
      <c r="C85" s="109" t="s">
        <v>1322</v>
      </c>
      <c r="D85" s="18" t="s">
        <v>1317</v>
      </c>
      <c r="E85" s="18" t="s">
        <v>1222</v>
      </c>
    </row>
    <row r="86" spans="2:5">
      <c r="B86" s="113">
        <v>41239</v>
      </c>
      <c r="C86" s="109" t="s">
        <v>1323</v>
      </c>
      <c r="D86" s="18" t="s">
        <v>1317</v>
      </c>
      <c r="E86" s="18" t="s">
        <v>1222</v>
      </c>
    </row>
    <row r="87" spans="2:5">
      <c r="B87" s="113">
        <v>41239</v>
      </c>
      <c r="C87" s="109" t="s">
        <v>1324</v>
      </c>
      <c r="D87" s="18" t="s">
        <v>1317</v>
      </c>
      <c r="E87" s="18" t="s">
        <v>1222</v>
      </c>
    </row>
    <row r="88" spans="2:5">
      <c r="B88" s="113">
        <v>41239</v>
      </c>
      <c r="C88" s="109" t="s">
        <v>1325</v>
      </c>
      <c r="D88" s="18" t="s">
        <v>1317</v>
      </c>
      <c r="E88" s="18" t="s">
        <v>1222</v>
      </c>
    </row>
    <row r="89" spans="2:5">
      <c r="B89" s="113">
        <v>41239</v>
      </c>
      <c r="C89" s="109" t="s">
        <v>1326</v>
      </c>
      <c r="D89" s="18" t="s">
        <v>1317</v>
      </c>
      <c r="E89" s="18" t="s">
        <v>1222</v>
      </c>
    </row>
    <row r="90" spans="2:5">
      <c r="B90" s="113">
        <v>41295</v>
      </c>
      <c r="C90" s="109" t="s">
        <v>1327</v>
      </c>
      <c r="D90" s="17" t="s">
        <v>1328</v>
      </c>
      <c r="E90" s="18" t="s">
        <v>1222</v>
      </c>
    </row>
    <row r="91" spans="2:5" ht="30">
      <c r="B91" s="113">
        <v>41327</v>
      </c>
      <c r="C91" s="109"/>
      <c r="D91" s="17" t="s">
        <v>1329</v>
      </c>
      <c r="E91" s="18" t="s">
        <v>1222</v>
      </c>
    </row>
    <row r="92" spans="2:5" ht="30">
      <c r="B92" s="113">
        <v>41355</v>
      </c>
      <c r="C92" s="109"/>
      <c r="D92" s="17" t="s">
        <v>1329</v>
      </c>
      <c r="E92" s="18" t="s">
        <v>1222</v>
      </c>
    </row>
    <row r="93" spans="2:5">
      <c r="B93" s="113">
        <v>41379</v>
      </c>
      <c r="C93" s="109" t="s">
        <v>1330</v>
      </c>
      <c r="D93" s="17" t="s">
        <v>1331</v>
      </c>
      <c r="E93" s="18" t="s">
        <v>1222</v>
      </c>
    </row>
    <row r="94" spans="2:5">
      <c r="B94" s="113">
        <v>41379</v>
      </c>
      <c r="C94" s="109" t="s">
        <v>1330</v>
      </c>
      <c r="D94" s="17" t="s">
        <v>1331</v>
      </c>
      <c r="E94" s="18" t="s">
        <v>1222</v>
      </c>
    </row>
    <row r="95" spans="2:5">
      <c r="B95" s="113">
        <v>41389</v>
      </c>
      <c r="C95" s="109" t="s">
        <v>1332</v>
      </c>
      <c r="D95" s="17" t="s">
        <v>1333</v>
      </c>
      <c r="E95" s="18" t="s">
        <v>1222</v>
      </c>
    </row>
    <row r="96" spans="2:5" ht="30">
      <c r="B96" s="113">
        <v>41424</v>
      </c>
      <c r="C96" s="109"/>
      <c r="D96" s="17" t="s">
        <v>1329</v>
      </c>
      <c r="E96" s="18" t="s">
        <v>1222</v>
      </c>
    </row>
    <row r="97" spans="2:5">
      <c r="B97" s="113">
        <v>41432</v>
      </c>
      <c r="C97" s="109" t="s">
        <v>1334</v>
      </c>
      <c r="D97" s="17" t="s">
        <v>1335</v>
      </c>
      <c r="E97" s="18" t="s">
        <v>1222</v>
      </c>
    </row>
    <row r="98" spans="2:5">
      <c r="B98" s="113">
        <v>41451</v>
      </c>
      <c r="C98" s="109" t="s">
        <v>1336</v>
      </c>
      <c r="D98" s="17" t="s">
        <v>1337</v>
      </c>
      <c r="E98" s="18" t="s">
        <v>1222</v>
      </c>
    </row>
    <row r="99" spans="2:5">
      <c r="B99" s="113">
        <v>41474</v>
      </c>
      <c r="C99" s="109" t="s">
        <v>1338</v>
      </c>
      <c r="D99" s="17" t="s">
        <v>1339</v>
      </c>
      <c r="E99" s="18" t="s">
        <v>1222</v>
      </c>
    </row>
    <row r="100" spans="2:5">
      <c r="B100" s="113">
        <v>41486</v>
      </c>
      <c r="C100" s="109" t="s">
        <v>1340</v>
      </c>
      <c r="D100" s="17" t="s">
        <v>1341</v>
      </c>
      <c r="E100" s="18" t="s">
        <v>1222</v>
      </c>
    </row>
    <row r="101" spans="2:5">
      <c r="B101" s="113">
        <v>41516</v>
      </c>
      <c r="C101" s="109" t="s">
        <v>1342</v>
      </c>
      <c r="D101" s="17" t="s">
        <v>1343</v>
      </c>
      <c r="E101" s="18" t="s">
        <v>1344</v>
      </c>
    </row>
    <row r="102" spans="2:5" ht="30">
      <c r="B102" s="113">
        <v>41544</v>
      </c>
      <c r="C102" s="109"/>
      <c r="D102" s="17" t="s">
        <v>1329</v>
      </c>
      <c r="E102" s="18" t="s">
        <v>1222</v>
      </c>
    </row>
    <row r="103" spans="2:5" ht="30">
      <c r="B103" s="113">
        <v>41577</v>
      </c>
      <c r="C103" s="109"/>
      <c r="D103" s="17" t="s">
        <v>1329</v>
      </c>
      <c r="E103" s="18" t="s">
        <v>1222</v>
      </c>
    </row>
    <row r="104" spans="2:5" ht="30">
      <c r="B104" s="113">
        <v>41606</v>
      </c>
      <c r="C104" s="109"/>
      <c r="D104" s="17" t="s">
        <v>1329</v>
      </c>
      <c r="E104" s="18" t="s">
        <v>1222</v>
      </c>
    </row>
    <row r="105" spans="2:5" ht="30">
      <c r="B105" s="113">
        <v>41624</v>
      </c>
      <c r="C105" s="109"/>
      <c r="D105" s="17" t="s">
        <v>1329</v>
      </c>
      <c r="E105" s="18" t="s">
        <v>1222</v>
      </c>
    </row>
    <row r="106" spans="2:5" ht="195">
      <c r="B106" s="113">
        <v>41649</v>
      </c>
      <c r="C106" s="32" t="s">
        <v>1345</v>
      </c>
      <c r="D106" s="17" t="s">
        <v>1346</v>
      </c>
      <c r="E106" s="18" t="s">
        <v>1344</v>
      </c>
    </row>
    <row r="107" spans="2:5" ht="30">
      <c r="B107" s="113">
        <v>41649</v>
      </c>
      <c r="C107" s="31" t="s">
        <v>1347</v>
      </c>
      <c r="D107" s="17" t="s">
        <v>1348</v>
      </c>
      <c r="E107" s="18" t="s">
        <v>1344</v>
      </c>
    </row>
    <row r="108" spans="2:5" ht="30">
      <c r="B108" s="113">
        <v>41649</v>
      </c>
      <c r="C108" s="31" t="s">
        <v>1349</v>
      </c>
      <c r="D108" s="17" t="s">
        <v>1348</v>
      </c>
      <c r="E108" s="18" t="s">
        <v>1344</v>
      </c>
    </row>
    <row r="109" spans="2:5" ht="30">
      <c r="B109" s="113">
        <v>41649</v>
      </c>
      <c r="C109" s="31" t="s">
        <v>1350</v>
      </c>
      <c r="D109" s="17" t="s">
        <v>1348</v>
      </c>
      <c r="E109" s="18" t="s">
        <v>1344</v>
      </c>
    </row>
    <row r="110" spans="2:5" ht="30">
      <c r="B110" s="113">
        <v>41649</v>
      </c>
      <c r="C110" s="31" t="s">
        <v>1351</v>
      </c>
      <c r="D110" s="17" t="s">
        <v>1352</v>
      </c>
      <c r="E110" s="18" t="s">
        <v>1344</v>
      </c>
    </row>
    <row r="111" spans="2:5" ht="30">
      <c r="B111" s="113">
        <v>41649</v>
      </c>
      <c r="C111" s="31" t="s">
        <v>1353</v>
      </c>
      <c r="D111" s="17" t="s">
        <v>1348</v>
      </c>
      <c r="E111" s="18" t="s">
        <v>1344</v>
      </c>
    </row>
    <row r="112" spans="2:5" ht="30">
      <c r="B112" s="113">
        <v>41687</v>
      </c>
      <c r="C112" s="31"/>
      <c r="D112" s="17" t="s">
        <v>1354</v>
      </c>
      <c r="E112" s="18" t="s">
        <v>1344</v>
      </c>
    </row>
    <row r="113" spans="2:5" ht="30">
      <c r="B113" s="113">
        <v>41726</v>
      </c>
      <c r="C113" s="31"/>
      <c r="D113" s="17" t="s">
        <v>1329</v>
      </c>
      <c r="E113" s="18" t="s">
        <v>1344</v>
      </c>
    </row>
    <row r="114" spans="2:5">
      <c r="B114" s="113">
        <v>41848</v>
      </c>
      <c r="C114" s="110" t="s">
        <v>1355</v>
      </c>
      <c r="D114" s="111" t="s">
        <v>1356</v>
      </c>
      <c r="E114" s="18" t="s">
        <v>1357</v>
      </c>
    </row>
    <row r="115" spans="2:5">
      <c r="B115" s="113">
        <v>41848</v>
      </c>
      <c r="C115" s="110" t="s">
        <v>1358</v>
      </c>
      <c r="D115" s="111" t="s">
        <v>1359</v>
      </c>
      <c r="E115" s="18" t="s">
        <v>1357</v>
      </c>
    </row>
    <row r="116" spans="2:5">
      <c r="B116" s="113">
        <v>41848</v>
      </c>
      <c r="C116" s="110" t="s">
        <v>1360</v>
      </c>
      <c r="D116" s="111" t="s">
        <v>1356</v>
      </c>
      <c r="E116" s="18" t="s">
        <v>1357</v>
      </c>
    </row>
    <row r="117" spans="2:5">
      <c r="B117" s="113">
        <v>41848</v>
      </c>
      <c r="C117" s="110" t="s">
        <v>1361</v>
      </c>
      <c r="D117" s="111" t="s">
        <v>1362</v>
      </c>
      <c r="E117" s="18" t="s">
        <v>1357</v>
      </c>
    </row>
    <row r="118" spans="2:5">
      <c r="B118" s="113">
        <v>41848</v>
      </c>
      <c r="C118" s="110" t="s">
        <v>1363</v>
      </c>
      <c r="D118" s="111" t="s">
        <v>1359</v>
      </c>
      <c r="E118" s="18" t="s">
        <v>1357</v>
      </c>
    </row>
    <row r="119" spans="2:5">
      <c r="B119" s="113">
        <v>41848</v>
      </c>
      <c r="C119" s="110" t="s">
        <v>1364</v>
      </c>
      <c r="D119" s="111" t="s">
        <v>1365</v>
      </c>
      <c r="E119" s="18" t="s">
        <v>1357</v>
      </c>
    </row>
    <row r="120" spans="2:5">
      <c r="B120" s="113">
        <v>41848</v>
      </c>
      <c r="C120" s="110" t="s">
        <v>1290</v>
      </c>
      <c r="D120" s="111" t="s">
        <v>1366</v>
      </c>
      <c r="E120" s="18" t="s">
        <v>1357</v>
      </c>
    </row>
    <row r="121" spans="2:5">
      <c r="B121" s="113">
        <v>41848</v>
      </c>
      <c r="C121" s="110" t="s">
        <v>1367</v>
      </c>
      <c r="D121" s="111" t="s">
        <v>1368</v>
      </c>
      <c r="E121" s="18" t="s">
        <v>1357</v>
      </c>
    </row>
    <row r="122" spans="2:5">
      <c r="B122" s="113">
        <v>41848</v>
      </c>
      <c r="C122" s="109" t="s">
        <v>1369</v>
      </c>
      <c r="D122" s="111" t="s">
        <v>1356</v>
      </c>
      <c r="E122" s="18" t="s">
        <v>1357</v>
      </c>
    </row>
    <row r="123" spans="2:5">
      <c r="B123" s="113">
        <v>41848</v>
      </c>
      <c r="C123" s="109" t="s">
        <v>1370</v>
      </c>
      <c r="D123" s="111" t="s">
        <v>881</v>
      </c>
      <c r="E123" s="18" t="s">
        <v>1357</v>
      </c>
    </row>
    <row r="124" spans="2:5">
      <c r="B124" s="113">
        <v>41848</v>
      </c>
      <c r="C124" s="109" t="s">
        <v>1371</v>
      </c>
      <c r="D124" s="111" t="s">
        <v>1372</v>
      </c>
      <c r="E124" s="18" t="s">
        <v>1357</v>
      </c>
    </row>
    <row r="125" spans="2:5">
      <c r="B125" s="113">
        <v>41848</v>
      </c>
      <c r="C125" s="109" t="s">
        <v>1373</v>
      </c>
      <c r="D125" s="111" t="s">
        <v>1374</v>
      </c>
      <c r="E125" s="18" t="s">
        <v>1357</v>
      </c>
    </row>
    <row r="126" spans="2:5">
      <c r="B126" s="113">
        <v>41848</v>
      </c>
      <c r="C126" s="109" t="s">
        <v>1375</v>
      </c>
      <c r="D126" s="111" t="s">
        <v>1376</v>
      </c>
      <c r="E126" s="18" t="s">
        <v>1357</v>
      </c>
    </row>
    <row r="127" spans="2:5">
      <c r="B127" s="113">
        <v>41848</v>
      </c>
      <c r="C127" s="109" t="s">
        <v>1377</v>
      </c>
      <c r="D127" s="111" t="s">
        <v>1356</v>
      </c>
      <c r="E127" s="18" t="s">
        <v>1357</v>
      </c>
    </row>
    <row r="128" spans="2:5" ht="30">
      <c r="B128" s="113">
        <v>41848</v>
      </c>
      <c r="C128" s="31" t="s">
        <v>1378</v>
      </c>
      <c r="D128" s="4" t="s">
        <v>889</v>
      </c>
      <c r="E128" s="18" t="s">
        <v>1357</v>
      </c>
    </row>
    <row r="129" spans="2:5">
      <c r="B129" s="113">
        <v>41848</v>
      </c>
      <c r="C129" s="31" t="s">
        <v>1379</v>
      </c>
      <c r="D129" s="4" t="s">
        <v>1380</v>
      </c>
      <c r="E129" s="18" t="s">
        <v>1357</v>
      </c>
    </row>
    <row r="130" spans="2:5">
      <c r="B130" s="113">
        <v>41848</v>
      </c>
      <c r="C130" s="109" t="s">
        <v>1381</v>
      </c>
      <c r="D130" s="111" t="s">
        <v>1382</v>
      </c>
      <c r="E130" s="18" t="s">
        <v>1357</v>
      </c>
    </row>
    <row r="131" spans="2:5">
      <c r="B131" s="113">
        <v>41856</v>
      </c>
      <c r="C131" s="109" t="s">
        <v>1383</v>
      </c>
      <c r="D131" s="111" t="s">
        <v>1384</v>
      </c>
      <c r="E131" s="18" t="s">
        <v>1357</v>
      </c>
    </row>
    <row r="132" spans="2:5">
      <c r="B132" s="113">
        <v>41856</v>
      </c>
      <c r="C132" s="109" t="s">
        <v>1385</v>
      </c>
      <c r="D132" s="111" t="s">
        <v>1386</v>
      </c>
      <c r="E132" s="18" t="s">
        <v>1357</v>
      </c>
    </row>
    <row r="133" spans="2:5">
      <c r="B133" s="113">
        <v>41856</v>
      </c>
      <c r="C133" s="109" t="s">
        <v>1387</v>
      </c>
      <c r="D133" s="111" t="s">
        <v>881</v>
      </c>
      <c r="E133" s="18" t="s">
        <v>1357</v>
      </c>
    </row>
    <row r="134" spans="2:5" ht="30">
      <c r="B134" s="113">
        <v>41856</v>
      </c>
      <c r="C134" s="109" t="s">
        <v>1388</v>
      </c>
      <c r="D134" s="4" t="s">
        <v>1389</v>
      </c>
      <c r="E134" s="18" t="s">
        <v>1357</v>
      </c>
    </row>
    <row r="135" spans="2:5">
      <c r="B135" s="113">
        <v>41856</v>
      </c>
      <c r="C135" s="109" t="s">
        <v>1390</v>
      </c>
      <c r="D135" s="111" t="s">
        <v>1391</v>
      </c>
      <c r="E135" s="18" t="s">
        <v>1357</v>
      </c>
    </row>
    <row r="136" spans="2:5" ht="30">
      <c r="B136" s="113">
        <v>41856</v>
      </c>
      <c r="C136" s="109" t="s">
        <v>1392</v>
      </c>
      <c r="D136" s="4" t="s">
        <v>1393</v>
      </c>
      <c r="E136" s="18" t="s">
        <v>1357</v>
      </c>
    </row>
    <row r="137" spans="2:5">
      <c r="B137" s="113">
        <v>41856</v>
      </c>
      <c r="C137" s="109" t="s">
        <v>1394</v>
      </c>
      <c r="D137" s="111" t="s">
        <v>1384</v>
      </c>
      <c r="E137" s="18" t="s">
        <v>1357</v>
      </c>
    </row>
    <row r="138" spans="2:5">
      <c r="B138" s="113">
        <v>41858</v>
      </c>
      <c r="C138" s="109" t="s">
        <v>973</v>
      </c>
      <c r="D138" s="111" t="s">
        <v>1384</v>
      </c>
      <c r="E138" s="18" t="s">
        <v>1357</v>
      </c>
    </row>
    <row r="139" spans="2:5">
      <c r="B139" s="113">
        <v>41872</v>
      </c>
      <c r="C139" s="109" t="s">
        <v>1395</v>
      </c>
      <c r="D139" s="111" t="s">
        <v>1396</v>
      </c>
      <c r="E139" s="18" t="s">
        <v>1357</v>
      </c>
    </row>
    <row r="140" spans="2:5">
      <c r="B140" s="113">
        <v>41939</v>
      </c>
      <c r="C140" s="109" t="s">
        <v>1397</v>
      </c>
      <c r="D140" s="111" t="s">
        <v>1398</v>
      </c>
      <c r="E140" s="18" t="s">
        <v>1357</v>
      </c>
    </row>
    <row r="141" spans="2:5">
      <c r="B141" s="114">
        <v>42109</v>
      </c>
      <c r="C141" s="109" t="s">
        <v>1450</v>
      </c>
      <c r="D141" s="111" t="s">
        <v>1451</v>
      </c>
      <c r="E141" s="18" t="s">
        <v>1357</v>
      </c>
    </row>
    <row r="142" spans="2:5" ht="45">
      <c r="B142" s="114">
        <v>42109</v>
      </c>
      <c r="C142" s="31" t="s">
        <v>1403</v>
      </c>
      <c r="D142" s="4" t="s">
        <v>1399</v>
      </c>
      <c r="E142" s="18" t="s">
        <v>1357</v>
      </c>
    </row>
    <row r="143" spans="2:5" ht="105">
      <c r="B143" s="114">
        <v>42109</v>
      </c>
      <c r="C143" s="31" t="s">
        <v>1402</v>
      </c>
      <c r="D143" s="4" t="s">
        <v>1400</v>
      </c>
      <c r="E143" s="18" t="s">
        <v>1357</v>
      </c>
    </row>
    <row r="144" spans="2:5">
      <c r="B144" s="114" t="s">
        <v>1412</v>
      </c>
      <c r="C144" s="31" t="s">
        <v>1404</v>
      </c>
      <c r="D144" s="4" t="s">
        <v>1405</v>
      </c>
      <c r="E144" s="18" t="s">
        <v>1357</v>
      </c>
    </row>
    <row r="145" spans="2:5" ht="30">
      <c r="B145" s="114" t="s">
        <v>1412</v>
      </c>
      <c r="C145" s="31" t="s">
        <v>1407</v>
      </c>
      <c r="D145" s="4" t="s">
        <v>1408</v>
      </c>
      <c r="E145" s="18" t="s">
        <v>1357</v>
      </c>
    </row>
    <row r="146" spans="2:5" ht="75">
      <c r="B146" s="114" t="s">
        <v>1413</v>
      </c>
      <c r="C146" s="31" t="s">
        <v>1406</v>
      </c>
      <c r="D146" s="4" t="s">
        <v>1409</v>
      </c>
      <c r="E146" s="18" t="s">
        <v>1357</v>
      </c>
    </row>
    <row r="147" spans="2:5" ht="135">
      <c r="B147" s="114" t="s">
        <v>1413</v>
      </c>
      <c r="C147" s="31" t="s">
        <v>1411</v>
      </c>
      <c r="D147" s="4" t="s">
        <v>1410</v>
      </c>
      <c r="E147" s="18" t="s">
        <v>1357</v>
      </c>
    </row>
    <row r="148" spans="2:5" ht="60">
      <c r="B148" s="114" t="s">
        <v>1414</v>
      </c>
      <c r="C148" s="31" t="s">
        <v>1415</v>
      </c>
      <c r="D148" s="4" t="s">
        <v>1416</v>
      </c>
      <c r="E148" s="18" t="s">
        <v>1357</v>
      </c>
    </row>
    <row r="149" spans="2:5" ht="75">
      <c r="B149" s="114" t="s">
        <v>1414</v>
      </c>
      <c r="C149" s="31" t="s">
        <v>1437</v>
      </c>
      <c r="D149" s="4" t="s">
        <v>1419</v>
      </c>
      <c r="E149" s="18" t="s">
        <v>1357</v>
      </c>
    </row>
    <row r="150" spans="2:5" ht="75">
      <c r="B150" s="114" t="s">
        <v>1414</v>
      </c>
      <c r="C150" s="31" t="s">
        <v>1436</v>
      </c>
      <c r="D150" s="4" t="s">
        <v>1420</v>
      </c>
      <c r="E150" s="18" t="s">
        <v>1357</v>
      </c>
    </row>
    <row r="151" spans="2:5" ht="85.5">
      <c r="B151" s="114" t="s">
        <v>1414</v>
      </c>
      <c r="C151" s="31" t="s">
        <v>1435</v>
      </c>
      <c r="D151" s="115" t="s">
        <v>1425</v>
      </c>
      <c r="E151" s="18" t="s">
        <v>1357</v>
      </c>
    </row>
    <row r="152" spans="2:5" ht="105">
      <c r="B152" s="114" t="s">
        <v>1414</v>
      </c>
      <c r="C152" s="31" t="s">
        <v>1434</v>
      </c>
      <c r="D152" s="116" t="s">
        <v>1432</v>
      </c>
      <c r="E152" s="18" t="s">
        <v>1357</v>
      </c>
    </row>
    <row r="153" spans="2:5" ht="90">
      <c r="B153" s="114" t="s">
        <v>1414</v>
      </c>
      <c r="C153" s="31" t="s">
        <v>1433</v>
      </c>
      <c r="D153" s="4" t="s">
        <v>1431</v>
      </c>
      <c r="E153" s="18" t="s">
        <v>1357</v>
      </c>
    </row>
    <row r="154" spans="2:5" ht="45">
      <c r="B154" s="114" t="s">
        <v>1414</v>
      </c>
      <c r="C154" s="31" t="s">
        <v>1439</v>
      </c>
      <c r="D154" s="4" t="s">
        <v>1440</v>
      </c>
      <c r="E154" s="18" t="s">
        <v>1357</v>
      </c>
    </row>
    <row r="155" spans="2:5" ht="75.75">
      <c r="B155" s="114" t="s">
        <v>1414</v>
      </c>
      <c r="C155" s="31" t="s">
        <v>1441</v>
      </c>
      <c r="D155" s="4" t="s">
        <v>1442</v>
      </c>
      <c r="E155" s="18" t="s">
        <v>1357</v>
      </c>
    </row>
    <row r="156" spans="2:5">
      <c r="B156" s="114" t="s">
        <v>1414</v>
      </c>
      <c r="C156" s="31" t="s">
        <v>1461</v>
      </c>
      <c r="D156" s="4" t="s">
        <v>1462</v>
      </c>
      <c r="E156" s="18" t="s">
        <v>1357</v>
      </c>
    </row>
    <row r="157" spans="2:5" ht="30">
      <c r="B157" s="114" t="s">
        <v>1445</v>
      </c>
      <c r="C157" s="31" t="s">
        <v>1446</v>
      </c>
      <c r="D157" s="4" t="s">
        <v>1443</v>
      </c>
      <c r="E157" s="18" t="s">
        <v>1222</v>
      </c>
    </row>
    <row r="158" spans="2:5" ht="30">
      <c r="B158" s="114" t="s">
        <v>1445</v>
      </c>
      <c r="C158" s="31" t="s">
        <v>1457</v>
      </c>
      <c r="D158" s="4" t="s">
        <v>1463</v>
      </c>
      <c r="E158" s="18" t="s">
        <v>1222</v>
      </c>
    </row>
    <row r="159" spans="2:5" ht="30">
      <c r="B159" s="114" t="s">
        <v>1445</v>
      </c>
      <c r="C159" s="31" t="s">
        <v>1456</v>
      </c>
      <c r="D159" s="4" t="s">
        <v>1465</v>
      </c>
      <c r="E159" s="18" t="s">
        <v>1222</v>
      </c>
    </row>
    <row r="160" spans="2:5" ht="30">
      <c r="B160" s="114" t="s">
        <v>1445</v>
      </c>
      <c r="C160" s="31" t="s">
        <v>1464</v>
      </c>
      <c r="D160" s="4" t="s">
        <v>1465</v>
      </c>
      <c r="E160" s="18" t="s">
        <v>1222</v>
      </c>
    </row>
    <row r="161" spans="2:5">
      <c r="B161" s="114" t="s">
        <v>1445</v>
      </c>
      <c r="C161" s="31" t="s">
        <v>1466</v>
      </c>
      <c r="D161" s="4" t="s">
        <v>1467</v>
      </c>
      <c r="E161" s="18" t="s">
        <v>1222</v>
      </c>
    </row>
    <row r="162" spans="2:5">
      <c r="B162" s="114" t="s">
        <v>1445</v>
      </c>
      <c r="C162" s="31" t="s">
        <v>1470</v>
      </c>
      <c r="D162" s="4" t="s">
        <v>1467</v>
      </c>
      <c r="E162" s="18" t="s">
        <v>1222</v>
      </c>
    </row>
    <row r="163" spans="2:5">
      <c r="B163" s="114" t="s">
        <v>1445</v>
      </c>
      <c r="C163" s="31" t="s">
        <v>1474</v>
      </c>
      <c r="D163" s="4" t="s">
        <v>1475</v>
      </c>
      <c r="E163" s="18" t="s">
        <v>1222</v>
      </c>
    </row>
    <row r="164" spans="2:5">
      <c r="B164" s="114" t="s">
        <v>1445</v>
      </c>
      <c r="C164" s="31" t="s">
        <v>1479</v>
      </c>
      <c r="D164" s="4" t="s">
        <v>1480</v>
      </c>
      <c r="E164" s="18" t="s">
        <v>1222</v>
      </c>
    </row>
    <row r="165" spans="2:5">
      <c r="B165" s="114">
        <v>42678</v>
      </c>
      <c r="C165" s="31" t="s">
        <v>1481</v>
      </c>
      <c r="D165" s="4" t="s">
        <v>1480</v>
      </c>
      <c r="E165" s="18" t="s">
        <v>1482</v>
      </c>
    </row>
    <row r="166" spans="2:5" ht="30">
      <c r="B166" s="114">
        <v>42678</v>
      </c>
      <c r="C166" s="31" t="s">
        <v>1483</v>
      </c>
      <c r="D166" s="4" t="s">
        <v>1480</v>
      </c>
      <c r="E166" s="18" t="s">
        <v>1482</v>
      </c>
    </row>
    <row r="167" spans="2:5">
      <c r="B167" s="114">
        <v>42678</v>
      </c>
      <c r="C167" s="31" t="s">
        <v>1484</v>
      </c>
      <c r="D167" s="4" t="s">
        <v>1480</v>
      </c>
      <c r="E167" s="18" t="s">
        <v>1482</v>
      </c>
    </row>
    <row r="168" spans="2:5">
      <c r="B168" s="114">
        <v>42678</v>
      </c>
      <c r="C168" s="31" t="s">
        <v>1485</v>
      </c>
      <c r="D168" s="4" t="s">
        <v>1480</v>
      </c>
      <c r="E168" s="18" t="s">
        <v>1482</v>
      </c>
    </row>
    <row r="169" spans="2:5">
      <c r="B169" s="114">
        <v>42678</v>
      </c>
      <c r="C169" s="31" t="s">
        <v>1486</v>
      </c>
      <c r="D169" s="4" t="s">
        <v>1480</v>
      </c>
      <c r="E169" s="18" t="s">
        <v>1482</v>
      </c>
    </row>
    <row r="170" spans="2:5">
      <c r="B170" s="114">
        <v>42678</v>
      </c>
      <c r="C170" s="31" t="s">
        <v>1487</v>
      </c>
      <c r="D170" s="4" t="s">
        <v>1488</v>
      </c>
      <c r="E170" s="18" t="s">
        <v>1482</v>
      </c>
    </row>
    <row r="171" spans="2:5">
      <c r="B171" s="114">
        <v>42678</v>
      </c>
      <c r="C171" s="31" t="s">
        <v>1489</v>
      </c>
      <c r="D171" s="4" t="s">
        <v>1488</v>
      </c>
      <c r="E171" s="18" t="s">
        <v>1482</v>
      </c>
    </row>
    <row r="172" spans="2:5">
      <c r="B172" s="114">
        <v>42678</v>
      </c>
      <c r="C172" s="31" t="s">
        <v>1490</v>
      </c>
      <c r="D172" s="4" t="s">
        <v>1488</v>
      </c>
      <c r="E172" s="18" t="s">
        <v>1482</v>
      </c>
    </row>
    <row r="173" spans="2:5">
      <c r="B173" s="114">
        <v>42678</v>
      </c>
      <c r="C173" s="31" t="s">
        <v>1491</v>
      </c>
      <c r="D173" s="4" t="s">
        <v>1488</v>
      </c>
      <c r="E173" s="18" t="s">
        <v>1482</v>
      </c>
    </row>
    <row r="174" spans="2:5" ht="60">
      <c r="B174" s="114">
        <v>42702</v>
      </c>
      <c r="C174" s="31" t="s">
        <v>1543</v>
      </c>
      <c r="D174" s="4" t="s">
        <v>1560</v>
      </c>
      <c r="E174" s="18" t="s">
        <v>1357</v>
      </c>
    </row>
    <row r="175" spans="2:5">
      <c r="B175" s="114" t="s">
        <v>1546</v>
      </c>
      <c r="C175" s="31" t="s">
        <v>1547</v>
      </c>
      <c r="D175" s="4" t="s">
        <v>1488</v>
      </c>
      <c r="E175" s="18" t="s">
        <v>1357</v>
      </c>
    </row>
    <row r="176" spans="2:5">
      <c r="B176" s="114" t="s">
        <v>1546</v>
      </c>
      <c r="C176" s="31" t="s">
        <v>1550</v>
      </c>
      <c r="D176" s="4" t="s">
        <v>1488</v>
      </c>
      <c r="E176" s="18" t="s">
        <v>1357</v>
      </c>
    </row>
    <row r="177" spans="2:5" ht="45.75">
      <c r="B177" s="114" t="s">
        <v>1546</v>
      </c>
      <c r="C177" s="31" t="s">
        <v>1555</v>
      </c>
      <c r="D177" s="4" t="s">
        <v>1556</v>
      </c>
      <c r="E177" s="18" t="s">
        <v>1357</v>
      </c>
    </row>
    <row r="178" spans="2:5">
      <c r="B178" s="114" t="s">
        <v>1546</v>
      </c>
      <c r="C178" s="31" t="s">
        <v>1559</v>
      </c>
      <c r="D178" s="4" t="s">
        <v>1488</v>
      </c>
      <c r="E178" s="18" t="s">
        <v>1357</v>
      </c>
    </row>
    <row r="179" spans="2:5" ht="46.5">
      <c r="B179" s="114" t="s">
        <v>1546</v>
      </c>
      <c r="C179" s="31" t="s">
        <v>1565</v>
      </c>
      <c r="D179" s="4" t="s">
        <v>1566</v>
      </c>
      <c r="E179" s="18" t="s">
        <v>1357</v>
      </c>
    </row>
    <row r="180" spans="2:5" ht="30.75">
      <c r="B180" s="114" t="s">
        <v>1546</v>
      </c>
      <c r="C180" s="31" t="s">
        <v>1567</v>
      </c>
      <c r="D180" s="4" t="s">
        <v>1568</v>
      </c>
      <c r="E180" s="18" t="s">
        <v>1357</v>
      </c>
    </row>
    <row r="181" spans="2:5" ht="46.5">
      <c r="B181" s="114" t="s">
        <v>1546</v>
      </c>
      <c r="C181" s="31" t="s">
        <v>1572</v>
      </c>
      <c r="D181" s="4" t="s">
        <v>1573</v>
      </c>
      <c r="E181" s="18" t="s">
        <v>1357</v>
      </c>
    </row>
    <row r="182" spans="2:5">
      <c r="B182" s="114" t="s">
        <v>1546</v>
      </c>
      <c r="C182" s="31" t="s">
        <v>1575</v>
      </c>
      <c r="D182" s="4" t="s">
        <v>1488</v>
      </c>
      <c r="E182" s="18" t="s">
        <v>1357</v>
      </c>
    </row>
    <row r="183" spans="2:5" ht="31.5">
      <c r="B183" s="114" t="s">
        <v>1546</v>
      </c>
      <c r="C183" s="31" t="s">
        <v>1601</v>
      </c>
      <c r="D183" s="4" t="s">
        <v>1602</v>
      </c>
      <c r="E183" s="18" t="s">
        <v>1357</v>
      </c>
    </row>
    <row r="184" spans="2:5" ht="78">
      <c r="B184" s="114" t="s">
        <v>1546</v>
      </c>
      <c r="C184" s="31" t="s">
        <v>1577</v>
      </c>
      <c r="D184" s="4" t="s">
        <v>1579</v>
      </c>
      <c r="E184" s="18" t="s">
        <v>1357</v>
      </c>
    </row>
    <row r="185" spans="2:5" ht="46.5">
      <c r="B185" s="114">
        <v>42800</v>
      </c>
      <c r="C185" s="31" t="s">
        <v>1585</v>
      </c>
      <c r="D185" s="4" t="s">
        <v>1592</v>
      </c>
      <c r="E185" s="18" t="s">
        <v>1357</v>
      </c>
    </row>
    <row r="186" spans="2:5" ht="46.5">
      <c r="B186" s="114">
        <v>42800</v>
      </c>
      <c r="C186" s="31" t="s">
        <v>1588</v>
      </c>
      <c r="D186" s="4" t="s">
        <v>1593</v>
      </c>
      <c r="E186" s="18" t="s">
        <v>1357</v>
      </c>
    </row>
    <row r="187" spans="2:5" ht="76.5">
      <c r="B187" s="114">
        <v>42800</v>
      </c>
      <c r="C187" s="31" t="s">
        <v>1591</v>
      </c>
      <c r="D187" s="4" t="s">
        <v>1594</v>
      </c>
      <c r="E187" s="18" t="s">
        <v>1357</v>
      </c>
    </row>
    <row r="188" spans="2:5" ht="30.75">
      <c r="B188" s="114">
        <v>42800</v>
      </c>
      <c r="C188" s="31" t="s">
        <v>1599</v>
      </c>
      <c r="D188" s="4" t="s">
        <v>1600</v>
      </c>
      <c r="E188" s="18" t="s">
        <v>1357</v>
      </c>
    </row>
    <row r="189" spans="2:5" ht="46.5">
      <c r="B189" s="114">
        <v>42800</v>
      </c>
      <c r="C189" s="31" t="s">
        <v>1609</v>
      </c>
      <c r="D189" s="4" t="s">
        <v>1612</v>
      </c>
      <c r="E189" s="18" t="s">
        <v>1357</v>
      </c>
    </row>
    <row r="190" spans="2:5" ht="46.5">
      <c r="B190" s="114">
        <v>42800</v>
      </c>
      <c r="C190" s="31" t="s">
        <v>1610</v>
      </c>
      <c r="D190" s="4" t="s">
        <v>1611</v>
      </c>
      <c r="E190" s="18" t="s">
        <v>1357</v>
      </c>
    </row>
    <row r="191" spans="2:5" ht="47.25">
      <c r="B191" s="114">
        <v>42800</v>
      </c>
      <c r="C191" s="31" t="s">
        <v>1615</v>
      </c>
      <c r="D191" s="4" t="s">
        <v>1616</v>
      </c>
      <c r="E191" s="18" t="s">
        <v>1357</v>
      </c>
    </row>
    <row r="192" spans="2:5" ht="30">
      <c r="B192" s="114">
        <v>42800</v>
      </c>
      <c r="C192" s="31" t="s">
        <v>1625</v>
      </c>
      <c r="D192" s="4" t="s">
        <v>1626</v>
      </c>
      <c r="E192" s="18" t="s">
        <v>1357</v>
      </c>
    </row>
    <row r="193" spans="2:5" ht="61.5">
      <c r="B193" s="114">
        <v>42852</v>
      </c>
      <c r="C193" s="31" t="s">
        <v>1851</v>
      </c>
      <c r="D193" s="4" t="s">
        <v>1852</v>
      </c>
      <c r="E193" s="18" t="s">
        <v>1357</v>
      </c>
    </row>
    <row r="194" spans="2:5" ht="63">
      <c r="B194" s="114">
        <v>42852</v>
      </c>
      <c r="C194" s="31" t="s">
        <v>1629</v>
      </c>
      <c r="D194" s="4" t="s">
        <v>1630</v>
      </c>
      <c r="E194" s="18" t="s">
        <v>1357</v>
      </c>
    </row>
    <row r="195" spans="2:5" ht="62.25">
      <c r="B195" s="114">
        <v>42852</v>
      </c>
      <c r="C195" s="31" t="s">
        <v>1632</v>
      </c>
      <c r="D195" s="4" t="s">
        <v>1650</v>
      </c>
      <c r="E195" s="18" t="s">
        <v>1357</v>
      </c>
    </row>
    <row r="196" spans="2:5" ht="45.75">
      <c r="B196" s="114" t="s">
        <v>1637</v>
      </c>
      <c r="C196" s="31" t="s">
        <v>1638</v>
      </c>
      <c r="D196" s="4" t="s">
        <v>1639</v>
      </c>
      <c r="E196" s="18" t="s">
        <v>1357</v>
      </c>
    </row>
    <row r="197" spans="2:5" ht="62.25">
      <c r="B197" s="114">
        <v>42880</v>
      </c>
      <c r="C197" s="31" t="s">
        <v>1645</v>
      </c>
      <c r="D197" s="4" t="s">
        <v>1647</v>
      </c>
      <c r="E197" s="18" t="s">
        <v>1357</v>
      </c>
    </row>
    <row r="198" spans="2:5" ht="46.5">
      <c r="B198" s="114">
        <v>42880</v>
      </c>
      <c r="C198" s="31" t="s">
        <v>1646</v>
      </c>
      <c r="D198" s="4" t="s">
        <v>1648</v>
      </c>
      <c r="E198" s="18" t="s">
        <v>1357</v>
      </c>
    </row>
    <row r="199" spans="2:5" ht="76.5">
      <c r="B199" s="114" t="s">
        <v>1784</v>
      </c>
      <c r="C199" s="31" t="s">
        <v>1785</v>
      </c>
      <c r="D199" s="4" t="s">
        <v>1786</v>
      </c>
      <c r="E199" s="18" t="s">
        <v>1357</v>
      </c>
    </row>
    <row r="200" spans="2:5" ht="108.75">
      <c r="B200" s="114" t="s">
        <v>1784</v>
      </c>
      <c r="C200" s="31" t="s">
        <v>1787</v>
      </c>
      <c r="D200" s="4" t="s">
        <v>1788</v>
      </c>
      <c r="E200" s="18" t="s">
        <v>1357</v>
      </c>
    </row>
    <row r="201" spans="2:5" ht="139.5">
      <c r="B201" s="114" t="s">
        <v>1784</v>
      </c>
      <c r="C201" s="31" t="s">
        <v>1789</v>
      </c>
      <c r="D201" s="4" t="s">
        <v>1790</v>
      </c>
      <c r="E201" s="18" t="s">
        <v>1357</v>
      </c>
    </row>
    <row r="202" spans="2:5" ht="61.5">
      <c r="B202" s="114" t="s">
        <v>1784</v>
      </c>
      <c r="C202" s="31" t="s">
        <v>1658</v>
      </c>
      <c r="D202" s="4" t="s">
        <v>1791</v>
      </c>
      <c r="E202" s="18" t="s">
        <v>1357</v>
      </c>
    </row>
    <row r="203" spans="2:5" ht="166.5">
      <c r="B203" s="114" t="s">
        <v>1784</v>
      </c>
      <c r="C203" s="31" t="s">
        <v>1792</v>
      </c>
      <c r="D203" s="4" t="s">
        <v>1793</v>
      </c>
      <c r="E203" s="18" t="s">
        <v>1357</v>
      </c>
    </row>
    <row r="204" spans="2:5" ht="108.75">
      <c r="B204" s="114" t="s">
        <v>1784</v>
      </c>
      <c r="C204" s="31" t="s">
        <v>1794</v>
      </c>
      <c r="D204" s="4" t="s">
        <v>1795</v>
      </c>
      <c r="E204" s="18" t="s">
        <v>1357</v>
      </c>
    </row>
    <row r="205" spans="2:5" ht="30.75">
      <c r="B205" s="114" t="s">
        <v>1784</v>
      </c>
      <c r="C205" s="31" t="s">
        <v>1796</v>
      </c>
      <c r="D205" s="4" t="s">
        <v>1797</v>
      </c>
      <c r="E205" s="18" t="s">
        <v>1357</v>
      </c>
    </row>
    <row r="206" spans="2:5" ht="154.5">
      <c r="B206" s="114" t="s">
        <v>1784</v>
      </c>
      <c r="C206" s="31" t="s">
        <v>1798</v>
      </c>
      <c r="D206" s="4" t="s">
        <v>1799</v>
      </c>
      <c r="E206" s="18" t="s">
        <v>1357</v>
      </c>
    </row>
    <row r="207" spans="2:5" ht="107.25">
      <c r="B207" s="114" t="s">
        <v>1784</v>
      </c>
      <c r="C207" s="31" t="s">
        <v>1800</v>
      </c>
      <c r="D207" s="4" t="s">
        <v>1801</v>
      </c>
      <c r="E207" s="18" t="s">
        <v>1357</v>
      </c>
    </row>
    <row r="208" spans="2:5" ht="60.75">
      <c r="B208" s="114" t="s">
        <v>1784</v>
      </c>
      <c r="C208" s="31" t="s">
        <v>1839</v>
      </c>
      <c r="D208" s="4" t="s">
        <v>1841</v>
      </c>
      <c r="E208" s="18" t="s">
        <v>1357</v>
      </c>
    </row>
    <row r="209" spans="2:5" ht="78">
      <c r="B209" s="114" t="s">
        <v>1784</v>
      </c>
      <c r="C209" s="31" t="s">
        <v>1802</v>
      </c>
      <c r="D209" s="4" t="s">
        <v>1811</v>
      </c>
      <c r="E209" s="18" t="s">
        <v>1357</v>
      </c>
    </row>
    <row r="210" spans="2:5" ht="93">
      <c r="B210" s="114" t="s">
        <v>1784</v>
      </c>
      <c r="C210" s="31" t="s">
        <v>1803</v>
      </c>
      <c r="D210" s="4" t="s">
        <v>1812</v>
      </c>
      <c r="E210" s="18" t="s">
        <v>1357</v>
      </c>
    </row>
    <row r="211" spans="2:5" ht="93">
      <c r="B211" s="114" t="s">
        <v>1784</v>
      </c>
      <c r="C211" s="31" t="s">
        <v>1804</v>
      </c>
      <c r="D211" s="4" t="s">
        <v>1813</v>
      </c>
      <c r="E211" s="18" t="s">
        <v>1357</v>
      </c>
    </row>
    <row r="212" spans="2:5" ht="63">
      <c r="B212" s="114" t="s">
        <v>1784</v>
      </c>
      <c r="C212" s="31" t="s">
        <v>1805</v>
      </c>
      <c r="D212" s="4" t="s">
        <v>1814</v>
      </c>
      <c r="E212" s="18" t="s">
        <v>1357</v>
      </c>
    </row>
    <row r="213" spans="2:5" ht="77.25">
      <c r="B213" s="114" t="s">
        <v>1784</v>
      </c>
      <c r="C213" s="31" t="s">
        <v>1806</v>
      </c>
      <c r="D213" s="4" t="s">
        <v>1807</v>
      </c>
      <c r="E213" s="18" t="s">
        <v>1357</v>
      </c>
    </row>
    <row r="214" spans="2:5" ht="61.5">
      <c r="B214" s="114" t="s">
        <v>1784</v>
      </c>
      <c r="C214" s="31" t="s">
        <v>1808</v>
      </c>
      <c r="D214" s="4" t="s">
        <v>1815</v>
      </c>
      <c r="E214" s="18" t="s">
        <v>1357</v>
      </c>
    </row>
    <row r="215" spans="2:5" ht="123">
      <c r="B215" s="114" t="s">
        <v>1784</v>
      </c>
      <c r="C215" s="31" t="s">
        <v>1809</v>
      </c>
      <c r="D215" s="4" t="s">
        <v>1816</v>
      </c>
      <c r="E215" s="18" t="s">
        <v>1357</v>
      </c>
    </row>
    <row r="216" spans="2:5" ht="46.5">
      <c r="B216" s="114" t="s">
        <v>1784</v>
      </c>
      <c r="C216" s="31" t="s">
        <v>1810</v>
      </c>
      <c r="D216" s="4" t="s">
        <v>1817</v>
      </c>
      <c r="E216" s="18" t="s">
        <v>1357</v>
      </c>
    </row>
    <row r="217" spans="2:5" ht="77.25">
      <c r="B217" s="114" t="s">
        <v>1784</v>
      </c>
      <c r="C217" s="31" t="s">
        <v>1818</v>
      </c>
      <c r="D217" s="4" t="s">
        <v>1820</v>
      </c>
      <c r="E217" s="18" t="s">
        <v>1357</v>
      </c>
    </row>
    <row r="218" spans="2:5" ht="63">
      <c r="B218" s="114" t="s">
        <v>1784</v>
      </c>
      <c r="C218" s="31" t="s">
        <v>1819</v>
      </c>
      <c r="D218" s="4" t="s">
        <v>1821</v>
      </c>
      <c r="E218" s="18" t="s">
        <v>1357</v>
      </c>
    </row>
    <row r="219" spans="2:5" ht="62.25">
      <c r="B219" s="114" t="s">
        <v>1784</v>
      </c>
      <c r="C219" s="31" t="s">
        <v>1822</v>
      </c>
      <c r="D219" s="4" t="s">
        <v>1823</v>
      </c>
      <c r="E219" s="18" t="s">
        <v>1357</v>
      </c>
    </row>
    <row r="220" spans="2:5" ht="93">
      <c r="B220" s="114" t="s">
        <v>1784</v>
      </c>
      <c r="C220" s="31" t="s">
        <v>1822</v>
      </c>
      <c r="D220" s="4" t="s">
        <v>1824</v>
      </c>
      <c r="E220" s="18" t="s">
        <v>1357</v>
      </c>
    </row>
    <row r="221" spans="2:5" ht="61.5">
      <c r="B221" s="114" t="s">
        <v>1784</v>
      </c>
      <c r="C221" s="31" t="s">
        <v>1822</v>
      </c>
      <c r="D221" s="4" t="s">
        <v>1825</v>
      </c>
      <c r="E221" s="18" t="s">
        <v>1357</v>
      </c>
    </row>
    <row r="222" spans="2:5" ht="75.75">
      <c r="B222" s="114" t="s">
        <v>1784</v>
      </c>
      <c r="C222" s="31" t="s">
        <v>1822</v>
      </c>
      <c r="D222" s="4" t="s">
        <v>1826</v>
      </c>
      <c r="E222" s="18" t="s">
        <v>1357</v>
      </c>
    </row>
    <row r="223" spans="2:5" ht="92.25">
      <c r="B223" s="114" t="s">
        <v>1784</v>
      </c>
      <c r="C223" s="31" t="s">
        <v>1822</v>
      </c>
      <c r="D223" s="4" t="s">
        <v>1827</v>
      </c>
      <c r="E223" s="18" t="s">
        <v>1357</v>
      </c>
    </row>
    <row r="224" spans="2:5" ht="46.5">
      <c r="B224" s="114" t="s">
        <v>1784</v>
      </c>
      <c r="C224" s="31" t="s">
        <v>1822</v>
      </c>
      <c r="D224" s="4" t="s">
        <v>1828</v>
      </c>
      <c r="E224" s="18" t="s">
        <v>1357</v>
      </c>
    </row>
    <row r="225" spans="2:5" ht="76.5">
      <c r="B225" s="114" t="s">
        <v>1784</v>
      </c>
      <c r="C225" s="31" t="s">
        <v>1822</v>
      </c>
      <c r="D225" s="4" t="s">
        <v>1829</v>
      </c>
      <c r="E225" s="18" t="s">
        <v>1357</v>
      </c>
    </row>
    <row r="226" spans="2:5" ht="78.75">
      <c r="B226" s="114" t="s">
        <v>1784</v>
      </c>
      <c r="C226" s="31" t="s">
        <v>1822</v>
      </c>
      <c r="D226" s="4" t="s">
        <v>1830</v>
      </c>
      <c r="E226" s="18" t="s">
        <v>1357</v>
      </c>
    </row>
    <row r="227" spans="2:5" ht="93">
      <c r="B227" s="114" t="s">
        <v>1784</v>
      </c>
      <c r="C227" s="31" t="s">
        <v>1822</v>
      </c>
      <c r="D227" s="4" t="s">
        <v>1831</v>
      </c>
      <c r="E227" s="18" t="s">
        <v>1357</v>
      </c>
    </row>
    <row r="228" spans="2:5" ht="46.5">
      <c r="B228" s="114" t="s">
        <v>1784</v>
      </c>
      <c r="C228" s="31" t="s">
        <v>1822</v>
      </c>
      <c r="D228" s="4" t="s">
        <v>1832</v>
      </c>
      <c r="E228" s="18" t="s">
        <v>1357</v>
      </c>
    </row>
    <row r="229" spans="2:5" ht="61.5">
      <c r="B229" s="114" t="s">
        <v>1784</v>
      </c>
      <c r="C229" s="31" t="s">
        <v>1822</v>
      </c>
      <c r="D229" s="4" t="s">
        <v>1833</v>
      </c>
      <c r="E229" s="18" t="s">
        <v>1357</v>
      </c>
    </row>
    <row r="230" spans="2:5" ht="62.25">
      <c r="B230" s="114" t="s">
        <v>1784</v>
      </c>
      <c r="C230" s="31" t="s">
        <v>1822</v>
      </c>
      <c r="D230" s="4" t="s">
        <v>1834</v>
      </c>
      <c r="E230" s="18" t="s">
        <v>1357</v>
      </c>
    </row>
    <row r="231" spans="2:5" ht="92.25">
      <c r="B231" s="114" t="s">
        <v>1784</v>
      </c>
      <c r="C231" s="31" t="s">
        <v>1822</v>
      </c>
      <c r="D231" s="4" t="s">
        <v>1835</v>
      </c>
      <c r="E231" s="18" t="s">
        <v>1357</v>
      </c>
    </row>
    <row r="232" spans="2:5" ht="76.5">
      <c r="B232" s="114" t="s">
        <v>1784</v>
      </c>
      <c r="C232" s="31" t="s">
        <v>1822</v>
      </c>
      <c r="D232" s="4" t="s">
        <v>1838</v>
      </c>
      <c r="E232" s="18" t="s">
        <v>1357</v>
      </c>
    </row>
    <row r="233" spans="2:5" ht="61.5">
      <c r="B233" s="114" t="s">
        <v>1784</v>
      </c>
      <c r="C233" s="31" t="s">
        <v>1822</v>
      </c>
      <c r="D233" s="4" t="s">
        <v>1837</v>
      </c>
      <c r="E233" s="18" t="s">
        <v>1357</v>
      </c>
    </row>
    <row r="234" spans="2:5" ht="61.5">
      <c r="B234" s="114" t="s">
        <v>1784</v>
      </c>
      <c r="C234" s="31" t="s">
        <v>1822</v>
      </c>
      <c r="D234" s="4" t="s">
        <v>1836</v>
      </c>
      <c r="E234" s="18" t="s">
        <v>1357</v>
      </c>
    </row>
    <row r="235" spans="2:5" ht="91.5">
      <c r="B235" s="114">
        <v>43082</v>
      </c>
      <c r="C235" s="31" t="s">
        <v>1855</v>
      </c>
      <c r="D235" s="4" t="s">
        <v>1872</v>
      </c>
      <c r="E235" s="18" t="s">
        <v>1357</v>
      </c>
    </row>
    <row r="236" spans="2:5" ht="46.5">
      <c r="B236" s="114">
        <v>43082</v>
      </c>
      <c r="C236" s="31" t="s">
        <v>1873</v>
      </c>
      <c r="D236" s="4" t="s">
        <v>1874</v>
      </c>
      <c r="E236" s="18" t="s">
        <v>1357</v>
      </c>
    </row>
    <row r="237" spans="2:5" ht="46.5">
      <c r="B237" s="114">
        <v>43082</v>
      </c>
      <c r="C237" s="31" t="s">
        <v>1863</v>
      </c>
      <c r="D237" s="4" t="s">
        <v>1875</v>
      </c>
      <c r="E237" s="18" t="s">
        <v>1357</v>
      </c>
    </row>
    <row r="238" spans="2:5" ht="47.25">
      <c r="B238" s="114">
        <v>43082</v>
      </c>
      <c r="C238" s="31" t="s">
        <v>1868</v>
      </c>
      <c r="D238" s="4" t="s">
        <v>1876</v>
      </c>
      <c r="E238" s="18" t="s">
        <v>1357</v>
      </c>
    </row>
    <row r="239" spans="2:5" ht="121.5">
      <c r="B239" s="114">
        <v>43082</v>
      </c>
      <c r="C239" s="31" t="s">
        <v>1822</v>
      </c>
      <c r="D239" s="4" t="s">
        <v>1877</v>
      </c>
      <c r="E239" s="18" t="s">
        <v>1357</v>
      </c>
    </row>
    <row r="240" spans="2:5">
      <c r="B240" s="114"/>
      <c r="C240" s="31"/>
      <c r="D240" s="4"/>
      <c r="E240" s="18"/>
    </row>
    <row r="241" spans="2:5">
      <c r="B241" s="114"/>
      <c r="C241" s="31"/>
      <c r="D241" s="4"/>
      <c r="E241" s="18"/>
    </row>
    <row r="242" spans="2:5">
      <c r="B242" s="114"/>
      <c r="C242" s="31"/>
      <c r="D242" s="4"/>
      <c r="E242" s="18"/>
    </row>
    <row r="243" spans="2:5">
      <c r="B243" s="114"/>
      <c r="C243" s="31"/>
      <c r="D243" s="4"/>
      <c r="E243" s="18"/>
    </row>
    <row r="244" spans="2:5">
      <c r="B244" s="114"/>
      <c r="C244" s="31"/>
      <c r="D244" s="4"/>
      <c r="E244" s="18"/>
    </row>
    <row r="245" spans="2:5">
      <c r="B245" s="114"/>
      <c r="C245" s="31"/>
      <c r="D245" s="4"/>
      <c r="E245" s="18"/>
    </row>
    <row r="246" spans="2:5">
      <c r="B246" s="114"/>
      <c r="C246" s="31"/>
      <c r="D246" s="4"/>
      <c r="E246" s="18"/>
    </row>
    <row r="247" spans="2:5">
      <c r="B247" s="114"/>
      <c r="C247" s="31"/>
      <c r="D247" s="4"/>
      <c r="E247" s="18"/>
    </row>
    <row r="248" spans="2:5">
      <c r="B248" s="114"/>
      <c r="C248" s="31"/>
      <c r="D248" s="4"/>
      <c r="E248" s="18"/>
    </row>
  </sheetData>
  <sheetProtection algorithmName="SHA-512" hashValue="/a5bVJliBJqLyaj+QDIV2vSs7g2n9JzXX3DhtYjX3qgpQmqPD8jvFylEZ2nGTiGAzeAEt0okRGq9goLsrJpEmg==" saltValue="INTCoYS8Pn5qCS5+blFrgg==" spinCount="100000" sheet="1" objects="1" scenarios="1" autoFilter="0"/>
  <mergeCells count="1">
    <mergeCell ref="B3:E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4CB72755FB99747AF0B974B0C1857C5" ma:contentTypeVersion="6" ma:contentTypeDescription="Crear nuevo documento." ma:contentTypeScope="" ma:versionID="982011e63b40acc1d6f8d8fb7fd804d3">
  <xsd:schema xmlns:xsd="http://www.w3.org/2001/XMLSchema" xmlns:xs="http://www.w3.org/2001/XMLSchema" xmlns:p="http://schemas.microsoft.com/office/2006/metadata/properties" xmlns:ns2="6cceeea4-1e34-4759-a715-2e52aae9c8d8" xmlns:ns3="ee1b4a8d-8fd0-418c-87c4-01a14b4e9bcb" targetNamespace="http://schemas.microsoft.com/office/2006/metadata/properties" ma:root="true" ma:fieldsID="bdac776d1a73cb91888b895a203588d5" ns2:_="" ns3:_="">
    <xsd:import namespace="6cceeea4-1e34-4759-a715-2e52aae9c8d8"/>
    <xsd:import namespace="ee1b4a8d-8fd0-418c-87c4-01a14b4e9bcb"/>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ceeea4-1e34-4759-a715-2e52aae9c8d8"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LastSharedByUser" ma:index="10" nillable="true" ma:displayName="Última vez que se compartió por usuario" ma:description="" ma:internalName="LastSharedByUser" ma:readOnly="true">
      <xsd:simpleType>
        <xsd:restriction base="dms:Note">
          <xsd:maxLength value="255"/>
        </xsd:restriction>
      </xsd:simpleType>
    </xsd:element>
    <xsd:element name="LastSharedByTime" ma:index="11" nillable="true" ma:displayName="Última vez que se compartió por hora"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e1b4a8d-8fd0-418c-87c4-01a14b4e9bcb"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95FAE8-6AC7-45ED-9A9D-6BD262FC7C7F}">
  <ds:schemaRefs>
    <ds:schemaRef ds:uri="http://schemas.microsoft.com/office/2006/documentManagement/types"/>
    <ds:schemaRef ds:uri="6cceeea4-1e34-4759-a715-2e52aae9c8d8"/>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ee1b4a8d-8fd0-418c-87c4-01a14b4e9bcb"/>
    <ds:schemaRef ds:uri="http://www.w3.org/XML/1998/namespace"/>
    <ds:schemaRef ds:uri="http://purl.org/dc/dcmitype/"/>
  </ds:schemaRefs>
</ds:datastoreItem>
</file>

<file path=customXml/itemProps2.xml><?xml version="1.0" encoding="utf-8"?>
<ds:datastoreItem xmlns:ds="http://schemas.openxmlformats.org/officeDocument/2006/customXml" ds:itemID="{BAA23C84-C3FB-4EC4-89B5-7B64E9908D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ceeea4-1e34-4759-a715-2e52aae9c8d8"/>
    <ds:schemaRef ds:uri="ee1b4a8d-8fd0-418c-87c4-01a14b4e9b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C43B0F4-2ECF-4748-866B-6E7C940D91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LABORAL</vt:lpstr>
      <vt:lpstr>SG SSST</vt:lpstr>
      <vt:lpstr>AMBIENTAL</vt:lpstr>
      <vt:lpstr>OTROS REQUISITOS</vt:lpstr>
      <vt:lpstr>INFORMATIVO</vt:lpstr>
      <vt:lpstr>NORMAS DEROGADAS</vt:lpstr>
      <vt:lpstr>PROYECTOS DE LEY</vt:lpstr>
      <vt:lpstr>control cambios</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salamancaj</dc:creator>
  <cp:lastModifiedBy>Diana Carolina Canon Pulgarin</cp:lastModifiedBy>
  <cp:lastPrinted>2014-08-01T19:08:58Z</cp:lastPrinted>
  <dcterms:created xsi:type="dcterms:W3CDTF">2011-04-12T13:01:14Z</dcterms:created>
  <dcterms:modified xsi:type="dcterms:W3CDTF">2017-12-14T15:24:07Z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0x01010004CB72755FB99747AF0B974B0C1857C5</vt:lpwstr>
  </property>
</Properties>
</file>